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80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<sst xmlns="http://schemas.openxmlformats.org/spreadsheetml/2006/main" count="2221" uniqueCount="733">
  <si>
    <t>3GPP TSG RAN WG5#109</t>
  </si>
  <si>
    <t>R5-255661</t>
  </si>
  <si>
    <t>&lt;Dallas, US, 17th Dec 2025 - 21st Dec 2025&gt;</t>
  </si>
  <si>
    <t>Agenda Item:</t>
  </si>
  <si>
    <t>7.5.2</t>
  </si>
  <si>
    <t>Source:</t>
  </si>
  <si>
    <t>China Unicom</t>
  </si>
  <si>
    <t>Title:</t>
  </si>
  <si>
    <t>UE Conformance – Enhanced support of reduced capability NR devices plus CT1 aspects</t>
  </si>
  <si>
    <t>Work item code:</t>
  </si>
  <si>
    <t>NR_redcap_enh_plus_CT1-UEConTest</t>
  </si>
  <si>
    <t>Release:</t>
  </si>
  <si>
    <t>Rel-18</t>
  </si>
  <si>
    <t xml:space="preserve">Document for:        </t>
  </si>
  <si>
    <t>Information</t>
  </si>
  <si>
    <t>RAN5 WP template v2.0-7</t>
  </si>
  <si>
    <t>1. Introduction</t>
  </si>
  <si>
    <t>The objective of the UE Conformance – Enhanced support of reduced capability NR devices plus CT1 aspects work item is to define the UE conformance requirements corresponding to WID on NR_redcap_enh_plus_CT1-UEConTests, analyse the test case impact, applicability, test environment, and update the relevant conformance specifications for the RedCap UE  work item in Rel-18.
At the RAN#103 meeting the Rel-18 RAN5 work item for UE Conformance – Enhanced support of reduced capability NR devices plus CT1 aspects(NR_redcap_enh_plus_CT1-UEConTest) was approved , the WID is in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</si>
  <si>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</si>
  <si>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</si>
  <si>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</si>
  <si>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</si>
  <si>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</si>
  <si>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</si>
  <si>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</si>
  <si>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</si>
  <si>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</si>
  <si>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83%</t>
  </si>
  <si>
    <t>23</t>
  </si>
  <si>
    <t>32</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</si>
  <si>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</si>
  <si>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</si>
  <si>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</si>
  <si>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</si>
  <si>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</si>
  <si>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</si>
  <si>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</si>
  <si>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</si>
  <si>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71%
(-4.7%)</t>
  </si>
  <si>
    <t>FR1</t>
  </si>
  <si>
    <t>Estimation of completion per TS (area):</t>
  </si>
  <si>
    <t>TS/TR overall completion</t>
  </si>
  <si>
    <t>SA Option 2 (SA NR)</t>
  </si>
  <si>
    <t xml:space="preserve">TS/TR Scope
</t>
  </si>
  <si>
    <t xml:space="preserve">TS/TR
</t>
  </si>
  <si>
    <t>Completion</t>
  </si>
  <si>
    <t/>
  </si>
  <si>
    <t>5GS</t>
  </si>
  <si>
    <t>5GS Common</t>
  </si>
  <si>
    <t>Common test environment</t>
  </si>
  <si>
    <t>38.508-1</t>
  </si>
  <si>
    <t>100%</t>
  </si>
  <si>
    <t>Common ICS</t>
  </si>
  <si>
    <t>38.508-2</t>
  </si>
  <si>
    <t>80%</t>
  </si>
  <si>
    <t>NR RF/RRM</t>
  </si>
  <si>
    <t>FR1 RF common parts</t>
  </si>
  <si>
    <t>38.521-1</t>
  </si>
  <si>
    <t>FR1 RF Tx test cases</t>
  </si>
  <si>
    <t>38.521-1 Tx</t>
  </si>
  <si>
    <t>1</t>
  </si>
  <si>
    <t>FR1 RF Rx test cases</t>
  </si>
  <si>
    <t>38.521-1 Rx</t>
  </si>
  <si>
    <t>95%</t>
  </si>
  <si>
    <t>0</t>
  </si>
  <si>
    <t>RF Demod/QSI test cases</t>
  </si>
  <si>
    <t>38.521-4</t>
  </si>
  <si>
    <t>74.7%
(+11.1%)</t>
  </si>
  <si>
    <t>9</t>
  </si>
  <si>
    <t>17</t>
  </si>
  <si>
    <t>RRM test cases</t>
  </si>
  <si>
    <t>0%</t>
  </si>
  <si>
    <t>Applicability RF, Demod/QSI and RRM test cases</t>
  </si>
  <si>
    <t>95%
(+6.2%)</t>
  </si>
  <si>
    <t>Test Point analysis receiver and transmitter test cases</t>
  </si>
  <si>
    <t>100%
(+100%)</t>
  </si>
  <si>
    <t>5GS RAN and CN protocols</t>
  </si>
  <si>
    <t>Protocol test cases</t>
  </si>
  <si>
    <t>38.523-1</t>
  </si>
  <si>
    <t>99.4%
(+2.9%)</t>
  </si>
  <si>
    <t>13</t>
  </si>
  <si>
    <t>Applicability Protocol test cases</t>
  </si>
  <si>
    <t>38.523-2</t>
  </si>
  <si>
    <t>85%
(+15%)</t>
  </si>
  <si>
    <t>Protocol Test suites (TTCN)</t>
  </si>
  <si>
    <t>38.523-3</t>
  </si>
  <si>
    <t>90%
(+80%)</t>
  </si>
  <si>
    <t>ICS for IMS test cases</t>
  </si>
  <si>
    <t>34.229-2</t>
  </si>
  <si>
    <t>5 References</t>
  </si>
  <si>
    <t>[1] RP-242487</t>
  </si>
  <si>
    <t xml:space="preserve">Revised WID on UE Conformance – Enhanced support of reduced capability NR devices plus CT1 aspects
</t>
  </si>
  <si>
    <t>WP Title:</t>
  </si>
  <si>
    <t xml:space="preserve">UE Conformance – Enhanced support of reduced capability NR devices plus CT1 aspect </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</si>
  <si>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</si>
  <si>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</si>
  <si>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</si>
  <si>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</si>
  <si>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</si>
  <si>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Enhanced support of reduced capability NR devices plus CT1 aspect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</si>
  <si>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</si>
  <si>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Yu Shi(China Unicom),Kolodzie, Kuba（Ericsson）,Zhao, Ya(Huawei)</t>
  </si>
  <si>
    <t>shiyu19@chinaunicom.cn;kuba.kolodziej@ericsson.com;zhaoya@hisilicon.com</t>
  </si>
  <si>
    <t>WP item completion</t>
  </si>
  <si>
    <t>TS Resp:</t>
  </si>
  <si>
    <t>N/A</t>
  </si>
  <si>
    <t>WP Item ID</t>
  </si>
  <si>
    <t>Is new test case?</t>
  </si>
  <si>
    <t>TS/area</t>
  </si>
  <si>
    <t>Clause</t>
  </si>
  <si>
    <t>Title</t>
  </si>
  <si>
    <t>Test purpose / Task</t>
  </si>
  <si>
    <t>Company</t>
  </si>
  <si>
    <t>Target</t>
  </si>
  <si>
    <t>TDOC(s)</t>
  </si>
  <si>
    <t>Weight</t>
  </si>
  <si>
    <t>Overall</t>
  </si>
  <si>
    <t>241
(+174)</t>
  </si>
  <si>
    <t>78.1
(+12.1)</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</si>
  <si>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</si>
  <si>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</si>
  <si>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</si>
  <si>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</si>
  <si>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eRedCap</t>
  </si>
  <si>
    <t>Definition of common test environment for eRedCap</t>
  </si>
  <si>
    <t>RAN5#105 (Nov-24)</t>
  </si>
  <si>
    <t>R5-245313(test channel bandwidth)
R5-245624(sib1) 
R5-246598(PDCP, RLC)
R5-246599(sib4)
R5-246600(enviroment 4.5B)
R5-251024(4.5B.4)</t>
  </si>
  <si>
    <t>Test environments for RF test</t>
  </si>
  <si>
    <t>Necessary changes to RF test environments</t>
  </si>
  <si>
    <t>all</t>
  </si>
  <si>
    <t>R5-256396r1</t>
  </si>
  <si>
    <t>Test environments for Signalling test</t>
  </si>
  <si>
    <t>Necessary changes to Signalling test environments</t>
  </si>
  <si>
    <t>RAN5#109 (Nov-25)</t>
  </si>
  <si>
    <t>R5-246597</t>
  </si>
  <si>
    <t>Test environments for RRM tests</t>
  </si>
  <si>
    <t>Necessary changes to RRM test environments</t>
  </si>
  <si>
    <t>No need to change for no new RRM TC introduced</t>
  </si>
  <si>
    <t>Annex A</t>
  </si>
  <si>
    <t>Connection Diagrams</t>
  </si>
  <si>
    <t>TS 38.508-2: Common ICS</t>
  </si>
  <si>
    <t>A.4</t>
  </si>
  <si>
    <t>ICS proforma tables</t>
  </si>
  <si>
    <t>Introduction of common implementation conformance statement (ICS) for eRedCap</t>
  </si>
  <si>
    <t>R5-245811 (RF)
R5-245625(eRedCap PICs),
R5-246601, R5-247239, R5-251931</t>
  </si>
  <si>
    <t>TS 38.521-1: FR1 RF test cases - Common parts (general clauses, Annexes)</t>
  </si>
  <si>
    <t>Definitions, symbols and abbreviations</t>
  </si>
  <si>
    <t>Ericsson</t>
  </si>
  <si>
    <t>RAN5#106 (Feb-25)</t>
  </si>
  <si>
    <t>R5-248006, R5-250642</t>
  </si>
  <si>
    <t>General</t>
  </si>
  <si>
    <t>R5-248006</t>
  </si>
  <si>
    <t>Operating bands and Channel arrangement</t>
  </si>
  <si>
    <t>R5-245218, R5-248006</t>
  </si>
  <si>
    <t>Annex</t>
  </si>
  <si>
    <t>Check if necesarry to update Annex</t>
  </si>
  <si>
    <t>R5-245309, R5-247210,  R5-248005</t>
  </si>
  <si>
    <t>TS 38.521-1: FR1 RF test cases - Tx</t>
  </si>
  <si>
    <t>Transmitter characteristics (Clause 6)</t>
  </si>
  <si>
    <t>6.2I</t>
  </si>
  <si>
    <t>Transmitter power for (e)RedCap</t>
  </si>
  <si>
    <t>R5-245830</t>
  </si>
  <si>
    <t>6.2I.1</t>
  </si>
  <si>
    <t>Maximum output power for RedCap</t>
  </si>
  <si>
    <t>Check if necesarry to update Tx TCs for eRedCap</t>
  </si>
  <si>
    <t>No need to change</t>
  </si>
  <si>
    <t>Y</t>
  </si>
  <si>
    <t>6.2I.2</t>
  </si>
  <si>
    <t>Maximum output power for eRedCap</t>
  </si>
  <si>
    <t>R5-247210</t>
  </si>
  <si>
    <t>For email agreement with RAN4 dependent</t>
  </si>
  <si>
    <t>TS 38.521-1: FR1 RF test cases - Rx</t>
  </si>
  <si>
    <t>Receiver characteristics(Clause 7)</t>
  </si>
  <si>
    <t>7.3I.3</t>
  </si>
  <si>
    <t>Reference sensitivity power level for eRedCap</t>
  </si>
  <si>
    <t>Update of diveristy characteristics intrdocution for eRedCap</t>
  </si>
  <si>
    <t xml:space="preserve">R5-245831, R5-248005, R5-251685, R5-253441
</t>
  </si>
  <si>
    <t>TS 38.521-4: Demod/QSI reporting test cases</t>
  </si>
  <si>
    <t>R5-245877</t>
  </si>
  <si>
    <t>5.1.1.14</t>
  </si>
  <si>
    <t>Applicability of requirements for eRedCap</t>
  </si>
  <si>
    <t>R5-245876, R5-250643</t>
  </si>
  <si>
    <t>5.2.1.1.2</t>
  </si>
  <si>
    <t>1Rx FDD FR1 PDSCH performance for eRedCap</t>
  </si>
  <si>
    <t>R5-245873, R5-246767，R5-256294r1</t>
  </si>
  <si>
    <t>85%
(+10%)</t>
  </si>
  <si>
    <t>5.2.1.2.2</t>
  </si>
  <si>
    <t>1Rx TDD FR1 PDSCH performance for eRedCap</t>
  </si>
  <si>
    <t>R5-245874</t>
  </si>
  <si>
    <t>75%</t>
  </si>
  <si>
    <t>5.2.2.1.23</t>
  </si>
  <si>
    <t>2Rx FDD FR1 PDSCH performance for eRedCap</t>
  </si>
  <si>
    <t>R5-255355</t>
  </si>
  <si>
    <t xml:space="preserve">Update .x when defined in 38.101-4
</t>
  </si>
  <si>
    <t>5.2.2.2.24</t>
  </si>
  <si>
    <t>2Rx TDD FR1 PDSCH performance for eRedCap</t>
  </si>
  <si>
    <t>5.3.1.1.1</t>
  </si>
  <si>
    <t>1Rx FDD FR1 PDCCH performance for RedCap</t>
  </si>
  <si>
    <t>Update applicability of PDCCH for eRedCap in existing test cases</t>
  </si>
  <si>
    <t>R5-256874</t>
  </si>
  <si>
    <t>80%
(+80%)</t>
  </si>
  <si>
    <t>5.3.1.2.1</t>
  </si>
  <si>
    <t>1Rx TDD FR1 PDCCH performance for RedCap</t>
  </si>
  <si>
    <t>5.3.2.1.4</t>
  </si>
  <si>
    <t>2Rx FDD FR1 PDCCH performance for RedCap</t>
  </si>
  <si>
    <t>5.3.2.2.4</t>
  </si>
  <si>
    <t>2Rx TDD FR1 PDCCH performance for RedCap</t>
  </si>
  <si>
    <t>5.5.1</t>
  </si>
  <si>
    <t>FR1 single carrier requirements</t>
  </si>
  <si>
    <t>Align clause with 38.101-4</t>
  </si>
  <si>
    <t>5.5.4</t>
  </si>
  <si>
    <t>FR1 Sustained downlink data rate performance for eRedCap</t>
  </si>
  <si>
    <t>Qualcomm</t>
  </si>
  <si>
    <t>6.1.1.7</t>
  </si>
  <si>
    <t>R5-246766</t>
  </si>
  <si>
    <t>6.2.1.1.1.2</t>
  </si>
  <si>
    <t>1Rx FDD FR1 periodic CQI reporting under AWGN conditions for eRedCap</t>
  </si>
  <si>
    <t>R5-245875, R5-250037</t>
  </si>
  <si>
    <t>6.2.1.1.2.2</t>
  </si>
  <si>
    <t>1Rx FDD FR1 periodic wideband CQI reporting under fading conditions for eRedCap</t>
  </si>
  <si>
    <t>R5-246773, R5-250037</t>
  </si>
  <si>
    <t>Editor's Note: This test cases is incomplete in following aspects:
- Test state and generic procedure are TBD in 38.508-1</t>
  </si>
  <si>
    <t>6.2.1.2.1.2</t>
  </si>
  <si>
    <t>1Rx TDD FR1 periodic CQI reporting under AWGN conditions for eRedCap</t>
  </si>
  <si>
    <t>R5-246774, R5-250037</t>
  </si>
  <si>
    <t>There are some contents that need further check</t>
  </si>
  <si>
    <t>90%</t>
  </si>
  <si>
    <t>6.2.1.2.2.2</t>
  </si>
  <si>
    <t>1Rx TDD FR1 periodic wideband CQI reporting under fading conditions for eRedCap</t>
  </si>
  <si>
    <t>R5-250644</t>
  </si>
  <si>
    <t>6.2.2.1.1.5</t>
  </si>
  <si>
    <t>2Rx FDD FR1 periodic CQI reporting under AWGN conditions for eRedCap</t>
  </si>
  <si>
    <t>R5-252552</t>
  </si>
  <si>
    <t>6.2.2.1.2.5</t>
  </si>
  <si>
    <t>2Rx FDD FR1 periodic wideband CQI reporting under fading conditions for eRedCap</t>
  </si>
  <si>
    <t>R5-255357</t>
  </si>
  <si>
    <t>6.2.2.2.1.6</t>
  </si>
  <si>
    <t>2Rx TDD FR1 periodic CQI reporting under AWGN conditions for eRedCap</t>
  </si>
  <si>
    <t>req misplaced in 38.101-4</t>
  </si>
  <si>
    <t>6.3.1.1.2</t>
  </si>
  <si>
    <t>1Rx FDD Single PMI with 4TX TypeI-SinglePanel Codebook for eRedCap</t>
  </si>
  <si>
    <t>CAICT</t>
  </si>
  <si>
    <t>R5-255386</t>
  </si>
  <si>
    <t>RAN4 CR in Maasstricht</t>
  </si>
  <si>
    <t>6.3.1.2.2</t>
  </si>
  <si>
    <t>1Rx TDD Single PMI with 4TX TypeI-SinglePanel Codebook for eRedCap</t>
  </si>
  <si>
    <t>R5-255301</t>
  </si>
  <si>
    <t>6.3.2.1.10</t>
  </si>
  <si>
    <t>2Rx FDD Single PMI with 4TX TypeI-SinglePanel Codebook for eRedCap</t>
  </si>
  <si>
    <t>R5-255302</t>
  </si>
  <si>
    <t>6.3.2.2.10</t>
  </si>
  <si>
    <t>2Rx TDD Single PMI with 4TX TypeI-SinglePanel Codebook for eRedCap</t>
  </si>
  <si>
    <t>R5-255303</t>
  </si>
  <si>
    <t>Reference measurement channels and Mapping of CQI Index to Information Bit payload</t>
  </si>
  <si>
    <t>A.3, A.4</t>
  </si>
  <si>
    <t>RAN5#108 (Aug-25)</t>
  </si>
  <si>
    <t>R5-245868, R5-246776, R5-252553</t>
  </si>
  <si>
    <t>85%</t>
  </si>
  <si>
    <t>Annex B</t>
  </si>
  <si>
    <t>Propagation conditions</t>
  </si>
  <si>
    <t>Annex F</t>
  </si>
  <si>
    <t>Measurement uncertainties and test tolerances for FR1</t>
  </si>
  <si>
    <t>R5-245878, R5-246775, R5-252554，R5-255304, R5-255306, R5-254640</t>
  </si>
  <si>
    <t>70%</t>
  </si>
  <si>
    <t>Annex G</t>
  </si>
  <si>
    <t>Minimum test time</t>
  </si>
  <si>
    <t>R5-254213</t>
  </si>
  <si>
    <t>30%</t>
  </si>
  <si>
    <t>TS 38.522: Applicability for RF, Demod/QSI reporting and RRM test cases</t>
  </si>
  <si>
    <t>Test case conditions and selection criteria</t>
  </si>
  <si>
    <t>Add  test case applicability statements for the new test cases introduced for 38.521-1.</t>
  </si>
  <si>
    <t xml:space="preserve">R5-246008, R5-247213, R5-247302
R5-247486, R5-251668
</t>
  </si>
  <si>
    <t>90%
(+15%)</t>
  </si>
  <si>
    <t>4.1.1</t>
  </si>
  <si>
    <t>FR1 standalone conformance test cases</t>
  </si>
  <si>
    <t xml:space="preserve">R5-246008, R5-247213
</t>
  </si>
  <si>
    <t>4.1.4</t>
  </si>
  <si>
    <t>Performance conformance test cases</t>
  </si>
  <si>
    <t>Add  test case applicability statements for the new test cases introduced for 38.521-4.</t>
  </si>
  <si>
    <t>R5-245919, R5-247216, R5-251668
R5-252558, R5-255305, R5-254642，R5-256921</t>
  </si>
  <si>
    <t>90%
(+10%)</t>
  </si>
  <si>
    <t>RRM conformance test cases</t>
  </si>
  <si>
    <t>Add  test case applicability statements for the new test cases introduced for 38.533.</t>
  </si>
  <si>
    <t>R5-256449</t>
  </si>
  <si>
    <t>No new RRM  TC  introduced for eRedCap UE. RRM TC for RedCap UE are also applicable for eRedCap</t>
  </si>
  <si>
    <t>TS 38.533: RRM test cases</t>
  </si>
  <si>
    <t>NR standalone tests in FR1 for RedCap</t>
  </si>
  <si>
    <t>RAN5#110 (Feb-26)</t>
  </si>
  <si>
    <t>16.1.1.1</t>
  </si>
  <si>
    <t>NR SA FR1 Cell reselection for 1 Rx UE</t>
  </si>
  <si>
    <t>Update  test applicability for eRedCap in existing test case</t>
  </si>
  <si>
    <t>16.1.1.2</t>
  </si>
  <si>
    <t>NR SA FR1 Cell reselection for 2 Rx UE</t>
  </si>
  <si>
    <t>16.1.1.3</t>
  </si>
  <si>
    <t>NR SA FR1-FR1 Cell reselection for 1 Rx UE</t>
  </si>
  <si>
    <t>16.1.1.4</t>
  </si>
  <si>
    <t>NR SA FR1-FR1 Cell reselection for 2 Rx UE</t>
  </si>
  <si>
    <t>16.1.1.5</t>
  </si>
  <si>
    <t>NR SA FR1 Cell reselection for UE fulfilling stationary relaxed measurement criterion for 1 Rx UE</t>
  </si>
  <si>
    <t>16.1.1.6</t>
  </si>
  <si>
    <t>NR SA FR1 Cell reselection for UE fulfilling stationary relaxed measurement criterion for 2 Rx UE</t>
  </si>
  <si>
    <t>16.1.1.7</t>
  </si>
  <si>
    <t>NR SA FR1-FR1 Cell reselection for UE fulfilling stationary relaxed measurement criterion for 1 Rx UE</t>
  </si>
  <si>
    <t>16.1.1.8</t>
  </si>
  <si>
    <t>NR SA FR1-FR1 Cell reselection for UE fulfilling stationary relaxed measurement criterion for 2 Rx UE</t>
  </si>
  <si>
    <t>16.1.2.1</t>
  </si>
  <si>
    <t>NR SA FR1 - E-UTRA Cell reselection to higher priority E-UTRA for 1 Rx UE</t>
  </si>
  <si>
    <t>16.1.2.2</t>
  </si>
  <si>
    <t>NR SA FR1 - E-UTRA Cell reselection to higher priority E-UTRA for 2 Rx UE</t>
  </si>
  <si>
    <t>16.1.2.3</t>
  </si>
  <si>
    <t>NR SA FR1 - E-UTRA Cell reselection to lower priority E-UTRA for 1 Rx UE</t>
  </si>
  <si>
    <t>16.1.2.4</t>
  </si>
  <si>
    <t>NR SA FR1 - E-UTRA Cell reselection to lower priority E-UTRA for 2 Rx UE</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</si>
  <si>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</si>
  <si>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</si>
  <si>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</si>
  <si>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</si>
  <si>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</si>
  <si>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 Rx UE</t>
  </si>
  <si>
    <t>16.2.1.2</t>
  </si>
  <si>
    <t>NR SA FR1 CG-SDT for 2 Rx UE</t>
  </si>
  <si>
    <t>16.3.1.1</t>
  </si>
  <si>
    <t>NR SA FR1 handover with known target cell for 1 Rx UE</t>
  </si>
  <si>
    <t>16.3.1.2</t>
  </si>
  <si>
    <t>NR SA FR1 handover with known target cell for 2 Rx UE</t>
  </si>
  <si>
    <t>16.3.1.3</t>
  </si>
  <si>
    <t>NR SA FR1 handover with unknown target cell for 1 Rx UE</t>
  </si>
  <si>
    <t>16.3.1.4</t>
  </si>
  <si>
    <t>NR SA FR1 handover with unknown target cell for 2 Rx UE</t>
  </si>
  <si>
    <t>16.3.1.5</t>
  </si>
  <si>
    <t>NR SA FR1-FR1 handover with unknown target cell for 1 Rx UE</t>
  </si>
  <si>
    <t>16.3.1.6</t>
  </si>
  <si>
    <t>NR SA FR1-FR1 handover with unknown target cell for 2 Rx UE</t>
  </si>
  <si>
    <t>16.3.1.7</t>
  </si>
  <si>
    <t>NR SA FR1 - E-UTRA handover with known target cell for 1 Rx UE</t>
  </si>
  <si>
    <t>16.3.1.8</t>
  </si>
  <si>
    <t>NR SA FR1 - E-UTRA handover with known target cell for 2 Rx UE</t>
  </si>
  <si>
    <t>16.3.1.9</t>
  </si>
  <si>
    <t>NR SA FR1 - E-UTRA handover with unknown target cell for 1 Rx UE</t>
  </si>
  <si>
    <t>16.3.1.10</t>
  </si>
  <si>
    <t>NR SA FR1 - E-UTRA handover with unknown target cell for 2 Rx UE</t>
  </si>
  <si>
    <t>16.3.2.1.1</t>
  </si>
  <si>
    <t>NR SA FR1 RRC Re-establishment for 1 Rx UE</t>
  </si>
  <si>
    <t>16.3.2.1.2</t>
  </si>
  <si>
    <t>NR SA FR1 RRC Re-establishment for 2 Rx UE</t>
  </si>
  <si>
    <t>16.3.2.1.3</t>
  </si>
  <si>
    <t>NR SA FR1-FR1 RRC Re-establishment for 1 Rx UE</t>
  </si>
  <si>
    <t>16.3.2.1.4</t>
  </si>
  <si>
    <t>NR SA FR1-FR1 RRC Re-establishment for 2 Rx UE</t>
  </si>
  <si>
    <t>16.3.2.1.5</t>
  </si>
  <si>
    <t>NR SA FR1 RRC Re-establishment for 1 Rx UE without serving cell timing</t>
  </si>
  <si>
    <t>16.3.2.1.6</t>
  </si>
  <si>
    <t>NR SA FR1 RRC Re-establishment for 2 Rx UE without serving cell timing</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</si>
  <si>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</si>
  <si>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</si>
  <si>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</si>
  <si>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</si>
  <si>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</si>
  <si>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</si>
  <si>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</si>
  <si>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</si>
  <si>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</si>
  <si>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</si>
  <si>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</si>
  <si>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</si>
  <si>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</si>
  <si>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</si>
  <si>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</si>
  <si>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</si>
  <si>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</si>
  <si>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NR SA FR1-FR1 RRC connection release with redirection for 1 Rx UE</t>
  </si>
  <si>
    <t>16.3.2.3.2</t>
  </si>
  <si>
    <t>NR SA FR1-FR1 RRC connection release with redirection for 2 Rx UE</t>
  </si>
  <si>
    <t>16.3.2.3.3</t>
  </si>
  <si>
    <t>NR SA FR1 - E-UTRA RRC connection release with redirection for 1 Rx UE</t>
  </si>
  <si>
    <t>16.3.2.3.4</t>
  </si>
  <si>
    <t>NR SA FR1 - E-UTRA RRC connection release with redirection for 2 Rx UE</t>
  </si>
  <si>
    <t>16.4.1.1</t>
  </si>
  <si>
    <t>NR SA FR1 NR UE Transmit Timing accuracy for 1 Rx UE</t>
  </si>
  <si>
    <t>16.4.1.2</t>
  </si>
  <si>
    <t>NR SA FR1 NR UE Transmit Timing accuracy for 2 Rx UE</t>
  </si>
  <si>
    <t>16.4.3.1</t>
  </si>
  <si>
    <t>NR SA FR1 timing advance adjustment accuracy for 1 Rx UE</t>
  </si>
  <si>
    <t>16.4.3.2</t>
  </si>
  <si>
    <t>NR SA FR1 timing advance adjustment accuracy for 2 Rx UE</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</si>
  <si>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</si>
  <si>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</si>
  <si>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</si>
  <si>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</si>
  <si>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</si>
  <si>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</si>
  <si>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</si>
  <si>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</si>
  <si>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</si>
  <si>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</si>
  <si>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</si>
  <si>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</si>
  <si>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</si>
  <si>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</si>
  <si>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</si>
  <si>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</si>
  <si>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</si>
  <si>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</si>
  <si>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</si>
  <si>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</si>
  <si>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</si>
  <si>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</si>
  <si>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</si>
  <si>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</si>
  <si>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</si>
  <si>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</si>
  <si>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</si>
  <si>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</si>
  <si>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</si>
  <si>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</si>
  <si>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</si>
  <si>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</si>
  <si>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</si>
  <si>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</si>
  <si>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</si>
  <si>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</si>
  <si>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</si>
  <si>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</si>
  <si>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</si>
  <si>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</si>
  <si>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</si>
  <si>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</si>
  <si>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</si>
  <si>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</si>
  <si>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</si>
  <si>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</si>
  <si>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</si>
  <si>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</si>
  <si>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</si>
  <si>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NR SA FR1 DCI-based DL active BWP switch in non-DRX for 1 Rx UE</t>
  </si>
  <si>
    <t>16.5.3.1.2</t>
  </si>
  <si>
    <t>NR SA FR1 DCI-based DL active BWP switch in non-DRX for 2 Rx UE</t>
  </si>
  <si>
    <t>16.5.3.2.1</t>
  </si>
  <si>
    <t>NR SA FR1 RRC-based DL active BWP switch in non-DRX for 1 Rx UE</t>
  </si>
  <si>
    <t>16.5.3.2.2</t>
  </si>
  <si>
    <t>NR SA FR1 RRC-based DL active BWP switch in non-DRX for 2 Rx UE</t>
  </si>
  <si>
    <t>16.5.4.1</t>
  </si>
  <si>
    <t>NR SA FR1 UE specific CBW change on PCell in non-DRX for 1 Rx UE</t>
  </si>
  <si>
    <t>16.5.4.2</t>
  </si>
  <si>
    <t>NR SA FR1 UE specific CBW change on PCell in non-DRX for 2 Rx UE</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</si>
  <si>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</si>
  <si>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</si>
  <si>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</si>
  <si>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</si>
  <si>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</si>
  <si>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</si>
  <si>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</si>
  <si>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</si>
  <si>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</si>
  <si>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</si>
  <si>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</si>
  <si>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</si>
  <si>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</si>
  <si>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</si>
  <si>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</si>
  <si>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</si>
  <si>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</si>
  <si>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</si>
  <si>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</si>
  <si>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</si>
  <si>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</si>
  <si>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</si>
  <si>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</si>
  <si>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</si>
  <si>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</si>
  <si>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</si>
  <si>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</si>
  <si>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</si>
  <si>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</si>
  <si>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NR SA FR1-FR1 Event triggered reporting tests for FR1 without SSB time index detection when DRX is not used for 1 Rx UE</t>
  </si>
  <si>
    <t>16.6.2.4</t>
  </si>
  <si>
    <t>NR SA FR1-FR1 Event triggered reporting tests for FR1 without SSB time index detection when DRX is not used for 2 Rx UE</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</si>
  <si>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</si>
  <si>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</si>
  <si>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</si>
  <si>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</si>
  <si>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</si>
  <si>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</si>
  <si>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</si>
  <si>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</si>
  <si>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</si>
  <si>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</si>
  <si>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</si>
  <si>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</si>
  <si>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</si>
  <si>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</si>
  <si>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</si>
  <si>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</si>
  <si>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</si>
  <si>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NR - E-UTRA event-triggered reporting in non-DRX for 1 Rx UE</t>
  </si>
  <si>
    <t>16.6.3.2</t>
  </si>
  <si>
    <t>NR - E-UTRA event-triggered reporting in non-DRX for 2 Rx UE</t>
  </si>
  <si>
    <t>16.6.3.3</t>
  </si>
  <si>
    <t>NR - E-UTRA event-triggered reporting in DRX for 1 Rx UE</t>
  </si>
  <si>
    <t>16.6.3.4</t>
  </si>
  <si>
    <t>NR - E-UTRA event-triggered reporting in DRX for 2 Rx UE</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</si>
  <si>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</si>
  <si>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</si>
  <si>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</si>
  <si>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</si>
  <si>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</si>
  <si>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</si>
  <si>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</si>
  <si>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</si>
  <si>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</si>
  <si>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</si>
  <si>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</si>
  <si>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</si>
  <si>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</si>
  <si>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</si>
  <si>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</si>
  <si>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</si>
  <si>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</si>
  <si>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NR SA FR1 CGI identification of NR neighbour cell for 1 Rx UE</t>
  </si>
  <si>
    <t>16.6.5.2</t>
  </si>
  <si>
    <t>NR SA FR1 CGI identification of NR neighbour cell for 2 Rx UE</t>
  </si>
  <si>
    <t>16.6.5.3</t>
  </si>
  <si>
    <t>NR SA FR1 - E-UTRA CGI Identification of E-UTRA cell for 1 Rx UE</t>
  </si>
  <si>
    <t>16.6.5.4</t>
  </si>
  <si>
    <t>NR SA FR1 - E-UTRA CGI Identification of E-UTRA cell for 2 Rx UE</t>
  </si>
  <si>
    <t>16.7.1.1.1</t>
  </si>
  <si>
    <t>NR SA FR1 SS-RSRP absolute measurement accuracy for 1 Rx UE</t>
  </si>
  <si>
    <t>16.7.1.1.2</t>
  </si>
  <si>
    <t>NR SA FR1 SS-RSRP relative measurement accuracy for 1 Rx UE</t>
  </si>
  <si>
    <t>16.7.1.2.1</t>
  </si>
  <si>
    <t>NR SA FR1 SS-RSRP absolute measurement accuracy for 2 Rx UE</t>
  </si>
  <si>
    <t>16.7.1.2.2</t>
  </si>
  <si>
    <t>NR SA FR1 SS-RSRP relative measurement accuracy for 2 Rx UE</t>
  </si>
  <si>
    <t>16.7.1.3.1</t>
  </si>
  <si>
    <t>NR SA FR1-FR1 SS-RSRP absolute measurement accuracy for 1 Rx UE</t>
  </si>
  <si>
    <t>16.7.1.3.2</t>
  </si>
  <si>
    <t>NR SA FR1-FR1 SS-RSRP relative measurement accuracy for 1 Rx UE</t>
  </si>
  <si>
    <t>16.7.1.4.1</t>
  </si>
  <si>
    <t>NR SA FR1-FR1 SS-RSRP absolute measurement accuracy for 2 Rx UE</t>
  </si>
  <si>
    <t>16.7.1.4.2</t>
  </si>
  <si>
    <t>NR SA FR1-FR1 SS-RSRP relative measurement accuracy for 2 Rx UE</t>
  </si>
  <si>
    <t>16.7.2.1</t>
  </si>
  <si>
    <t>NR SA FR1 SS-RSRQ absolute measurement accuracy for 1 Rx UE</t>
  </si>
  <si>
    <t>16.7.2.2</t>
  </si>
  <si>
    <t>NR SA FR1 SS-RSRQ absolute measurement accuracy for 2 Rx UE</t>
  </si>
  <si>
    <t>16.7.2.3.1</t>
  </si>
  <si>
    <t>NR SA FR1-FR1 SS-RSRQ absolute measurement accuracy for 1 Rx UE</t>
  </si>
  <si>
    <t>16.7.2.3.2</t>
  </si>
  <si>
    <t>NR SA FR1-FR1 SS-RSRQ relative measurement accuracy for 1 Rx UE</t>
  </si>
  <si>
    <t>16.7.2.4.1</t>
  </si>
  <si>
    <t>NR SA FR1-FR1 SS-RSRQ absolute measurement accuracy for 2 Rx UE</t>
  </si>
  <si>
    <t>16.7.2.4.2</t>
  </si>
  <si>
    <t>NR SA FR1-FR1 SS-RSRQ relative measurement accuracy for 2 Rx UE</t>
  </si>
  <si>
    <t>16.7.3.1</t>
  </si>
  <si>
    <t>NR SA FR1 SS-SINR absolute measurement accuracy for 1 Rx UE</t>
  </si>
  <si>
    <t>16.7.3.2</t>
  </si>
  <si>
    <t>NR SA FR1 SS-SINR absolute measurement accuracy for 2 Rx UE</t>
  </si>
  <si>
    <t>16.7.3.3.1</t>
  </si>
  <si>
    <t>NR SA FR1-FR1 SS-SINR absolute measurement accuracy for 1 Rx UE</t>
  </si>
  <si>
    <t>16.7.3.3.2</t>
  </si>
  <si>
    <t>NR SA FR1-FR1 SS-SINR relative measurement accuracy for 1 Rx UE</t>
  </si>
  <si>
    <t>16.7.3.4.1</t>
  </si>
  <si>
    <t>NR SA FR1-FR1 SS-SINR absolute measurement accuracy for 2 Rx UE</t>
  </si>
  <si>
    <t>16.7.3.4.2</t>
  </si>
  <si>
    <t>NR SA FR1-FR1 SS-SINR relative measurement accuracy for 2 Rx UE</t>
  </si>
  <si>
    <t>16.7.4.1.1</t>
  </si>
  <si>
    <t>NR SA FR1 SSB based L1-RSRP absolute measurement accuracy for 1 Rx UE</t>
  </si>
  <si>
    <t>16.7.4.1.2</t>
  </si>
  <si>
    <t>NR SA FR1 SSB based L1-RSRP relative measurement accuracy for 1 Rx UE</t>
  </si>
  <si>
    <t>16.7.4.2.1</t>
  </si>
  <si>
    <t>NR SA FR1 SSB based L1-RSRP absolute measurement accuracy for 2 Rx UE</t>
  </si>
  <si>
    <t>16.7.4.2.2</t>
  </si>
  <si>
    <t>NR SA FR1 SSB based L1-RSRP relative measurement accuracy for 2 Rx UE</t>
  </si>
  <si>
    <t>16.7.4.3.1</t>
  </si>
  <si>
    <t>NR SA FR1 CSI-RS based L1-RSRP absolute measurement accuracy for 1 Rx UE</t>
  </si>
  <si>
    <t>16.7.4.3.2</t>
  </si>
  <si>
    <t>NR SA FR1 CSI-RS based L1-RSRP relative measurement accuracy for 1 Rx UE</t>
  </si>
  <si>
    <t>16.7.4.4.1</t>
  </si>
  <si>
    <t>NR SA FR1 CSI-RS based L1-RSRP absolute measurement accuracy for 2 Rx UE</t>
  </si>
  <si>
    <t>16.7.4.4.2</t>
  </si>
  <si>
    <t>NR SA FR1 CSI-RS based L1-RSRP relative measurement accuracy for 2 Rx UE</t>
  </si>
  <si>
    <t>16.7.5.1</t>
  </si>
  <si>
    <t>NR SA FR1 - E-UTRA RSRP absolute measurement accuracy for 1 Rx UE</t>
  </si>
  <si>
    <t>16.7.5.2</t>
  </si>
  <si>
    <t>NR SA FR1 - E-UTRA RSRP absolute measurement accuracy for 2 Rx UE</t>
  </si>
  <si>
    <t>16.7.6.1</t>
  </si>
  <si>
    <t>NR SA FR1 - E-UTRA RSRQ absolute measurement accuracy for 1 Rx UE</t>
  </si>
  <si>
    <t>16.7.6.2</t>
  </si>
  <si>
    <t>NR SA FR1 - E-UTRA RSRQ absolute measurement accuracy for 2 Rx UE</t>
  </si>
  <si>
    <t>E-UTRA - NR inter-RAT with E-UTRA serving cell for RedCap</t>
  </si>
  <si>
    <t>18.1.1.1</t>
  </si>
  <si>
    <t>E-UTRA - NR SA FR1 E-UTRA cell re-selection to higher priority NR target Cell for 2 Rx UE</t>
  </si>
  <si>
    <t>18.2.1.1</t>
  </si>
  <si>
    <t>E-UTRA - NR SA FR1 handover for 2 Rx UE</t>
  </si>
  <si>
    <t>18.2.2.1</t>
  </si>
  <si>
    <t>E-UTRA - NR SA FR1 RRC connection release with redirection for 2 Rx UE</t>
  </si>
  <si>
    <t>18.3.1.1</t>
  </si>
  <si>
    <t>E-UTRA - NR SA FR1 event triggered reporting without SSB time index detection in non-DRX</t>
  </si>
  <si>
    <t>18.3.1.2</t>
  </si>
  <si>
    <t>E-UTRA - NR SA FR1 event triggered reporting without SSB time index detection in DRX</t>
  </si>
  <si>
    <t>18.3.1.3</t>
  </si>
  <si>
    <t>E-UTRA - NR SA FR1 event triggered reporting with SSB time index detection in non-DRX</t>
  </si>
  <si>
    <t>18.3.1.4</t>
  </si>
  <si>
    <t>E-UTRA - NR SA FR1 event triggered reporting with SSB time index detection in DRX</t>
  </si>
  <si>
    <t>TR 38.905: Test Point analysis receiver and transmitter test cases</t>
  </si>
  <si>
    <t>Test coverage analysis</t>
  </si>
  <si>
    <t>Add header, general text and table to list test point analysis for RedCap</t>
  </si>
  <si>
    <t>RAN and CN protocol</t>
  </si>
  <si>
    <t>TS 38.523-1: Protocol test cases</t>
  </si>
  <si>
    <t xml:space="preserve">  Idle Mode</t>
  </si>
  <si>
    <t>6.1.2.34</t>
  </si>
  <si>
    <t>Cell Selection / eRedCap</t>
  </si>
  <si>
    <t>TP1:[TS 38.331  clause 5.2.2.4.2, 5.2.2.5 ]
WITH: UE supporting eRedCap and in NR RRC_IDLE state.
WHEN: a cell fulfils the requirements for a suitable cell except that the UE supported Rx is barred by cellBarred-eRedCap1Rx or/and cellBarred-eRedCap2Rx in the SIB1.
THEN: the UE considers the cell as barred and no camping on this cell can take place.
TP2:[TS 38.331  clause 5.2.2.4.2, 5.2.2.5 ]
WITH: UE supporting eRedCap and in NR RRC_IDLE state.
WHEN: a cell fulfils the requirements for a suitable cell except intraFreqReselection-eRedCap in SIB1 is absent.
THEN: the UE considers the cell as barred and no camping on this cell can take place.
TP3:[TS 38.331  clause 5.2.2.4.2, 5.2.2.5 ]
WITH: UE supporting eRedCap and in NR RRC_IDLE state.
WHEN:a cell fulfils the requirements for a suitable cell.
THEN: the UE considers the cell suitable and camps on it.</t>
  </si>
  <si>
    <t>Huawei,Hisilicon</t>
  </si>
  <si>
    <t>R5-245628</t>
  </si>
  <si>
    <t>6.1.2.35</t>
  </si>
  <si>
    <t>Cell Selection / eRedCap / emergency calls</t>
  </si>
  <si>
    <t>TP1:
WITH: UE supporting eRedCap and in NR RRC_IDLE state.
WHEN:  a cell fulfils the requirements for a suitable cell except that the UE supported Rx is barred by cellBarred-eRedCap1Rx or/and cellBarred-eRedCap2Rx in the SIB1, barringExempt-eRedCap is set to “true” in SIB1, and user initiates an Emergency call.
THEN: the UE considers the cell as not barred and successfully completes the Emergency call.</t>
  </si>
  <si>
    <t>R5-245629, R5-247571</t>
  </si>
  <si>
    <t>6.1.2.36</t>
  </si>
  <si>
    <t>Cell reselection / inter-frequency / eRedCap</t>
  </si>
  <si>
    <t>TP1:[TS 38.331 clause 5.2.2.4.5, 5.2.2.5 ]
WITH: UE supporting eRedCap and in NR RRC_IDLE state.
WHEN: serving cell broadcasts SIB4 with interFreqCarrierFreqList-v1800 is absent, and inter-frequency neighbour cell fulfils reselection criteria.
THEN:  UE reselects the inter-frequency neighbour cell.
TP1:[TS 38.331 clause 5.2.2.4.5, 5.2.2.5 ]
WITH: UE supporting eRedCap and in NR RRC_IDLE state.
WHEN: serving cell broadcasts SIB4 with eRedCapAccessAllowed is present in interFreqCarrierFreqList-v1800, and inter-frequency neighbour cell fulfils reselection criteria.
THEN:  UE reselects the inter-frequency neighbour cell.
TP1:[TS ]
WITH: UE supporting eRedCap and in NR RRC_IDLE state.
WHEN: serving cell broadcasts SIB4 with eRedCapAccessAllowed is not present in interFreqCarrierFreqList-v1800, and inter-frequency neighbour cell fulfils reselection criteria.
THEN:  UE does not reselect the inter-frequency neighbour cell.</t>
  </si>
  <si>
    <t>R5-250373</t>
  </si>
  <si>
    <t>6.1.2.37</t>
  </si>
  <si>
    <t>Cell Selection / eRedCap / halfDuplexRedCapAllowed</t>
  </si>
  <si>
    <t>same as 6.1.2.29</t>
  </si>
  <si>
    <t>R5-250574</t>
  </si>
  <si>
    <t>6.1.2.38</t>
  </si>
  <si>
    <t>Cell Selection / eRedCap / halfDuplexRedCapAllowed / MFBI</t>
  </si>
  <si>
    <t>same as 6.1.2.30</t>
  </si>
  <si>
    <t>Nokia</t>
  </si>
  <si>
    <t>R5-247574</t>
  </si>
  <si>
    <t>Layer 2</t>
  </si>
  <si>
    <t>7.1.1.1.24</t>
  </si>
  <si>
    <t>Random access procedure / eRedCap UE identification / Msg3-based / CCCH1</t>
  </si>
  <si>
    <t>same as 7.1.1.1.16 with exception 1. only test in FR1  2. different LCID in step 5.
TP1:[TS 38.321 clause 6.2.1]
WITH: UE supporting eRedCap and in NR RRC_Inactive state and useFullResumeID is signalled in SIB1.
WHEN: UE starts Random Access procedure.
THEN:  the UE uses the eRedCap specific LCID in Msg3.</t>
  </si>
  <si>
    <t>R5-247573</t>
  </si>
  <si>
    <t>7.1.1.1.25</t>
  </si>
  <si>
    <t>Random access procedure / eRedCap UE identification / Msg1-based / Contention based / Msg3-based / CCCH / Correct handling of contention Resolution with large bandwidth</t>
  </si>
  <si>
    <t>TP1:[TS 38.321 clause 5.1.1b,5.1.1c ]
WITH: UE supporting eRedCap and in NR RRC_IDLE state .
WHEN: UE starts Random Access procedure and there is a set of configured RA resources with eRedCap indication.
THEN: the UE uses the eRedCap specific random access resource in Msg1.
TP2:[TS 38.321 clause 5.1.1b,5.1.1c; TS 38.331 clause 6.3.2]
WITH: UE supporting eRedCap and in NR RRC_IDLE state.
WHEN: UE starts Random Access procedure and there is no set of configured RA resources with eRedCap indication and there is a set of configured RA resources with RedCap indication.
THEN: the UE uses the RedCap specific random access resource in Msg1.
TP3:[TS 38.321 clause 5.1.1b,5.1.1c ]
WITH: UE supporting eRedCap and in NR RRC_IDLE state .
WHEN: UE starts Random Access procedure.
THEN: the UE uses the eRedCap specific LCID in Msg3 regardless whether (e)RedCap specific Random Access configuration is configured.
TP4:[TS 38.321 clause 5.1.5 ]
WITH: UE supporting eRedCap and in NR RRC_IDLE state and UE has send Msg3 including CCCH SDU.
WHEN: UE detects that PDSCH transmission scheduled by PDCCH has a larger bandwidth than UE can receive or process per slot, and the PDCCH is addressed by TEMPORARY_C-RNTI.
THEN:  the UE stops ra-ContentionResolutionTimer and considers this Contention Resolution not successful.</t>
  </si>
  <si>
    <t>R5-245627, R5-246603</t>
  </si>
  <si>
    <t>7.1.1.1.26</t>
  </si>
  <si>
    <t>Random access procedure / eRedCap UE identification / Msg1-based / Contention free</t>
  </si>
  <si>
    <t>TP1:[TS 38.321 clause 5.1.1b ]
WITH: UE supporting eRedCap and in NR RRC_CONNECTED state.
WHEN: UE performs handover to the target cell and starts random Access procedure, and contention-free Random Access Resources have been provided for this Random Access procedure and eRedCap is applicable for the current Random Access procedure and there is one set of Random Access resources available that is only configured with eRedCap indication.
THEN: the UE selects the set of Random Access resources configured with eRedCap indication for this Random Access procedure.
TP2:[TS 38.321 clause 5.1.1b ]
WITH: UE supporting eRedCap and in NR RRC_CONNECTED state.
WHEN: UE performs handover to the target cell and starts random Access procedure, and contention-free Random Access Resources have been provided for this Random Access procedure and eRedCap is applicable for the current Random Access procedure and there is no set of Random Access resources available that is only configured with eRedCap indication and there is one set of Random Access resources available that is only configured with RedCap indication.
THEN: the UE selects the set of Random Access resources configured with RedCap indication for this Random Access procedure.</t>
  </si>
  <si>
    <t>R5-247572</t>
  </si>
  <si>
    <t>7.1.1.1.27</t>
  </si>
  <si>
    <t>Random access procedure / eRedCap UE / SI request</t>
  </si>
  <si>
    <t>same as 7.1.1.1.15 with exception 1. only test in FR1</t>
  </si>
  <si>
    <t>R5-247238</t>
  </si>
  <si>
    <t>7.1.1.8.5</t>
  </si>
  <si>
    <t>Separate BWP / IDLE / eRedCap</t>
  </si>
  <si>
    <t>same as 7.1.1.8.3 with exception  1. only test in FR1  2. different LCID in step 5.</t>
  </si>
  <si>
    <t>RAN5#107 (May-25)</t>
  </si>
  <si>
    <t>R5-250459</t>
  </si>
  <si>
    <t>7.1.1.8.6</t>
  </si>
  <si>
    <t>Separate BWP / RedCap-specific initial DL BWP without CORESET#0 / NCD-SSB /eRedCap</t>
  </si>
  <si>
    <t>same as 7.1.1.8.4 with exception 1. only test in FR1</t>
  </si>
  <si>
    <t>R5-250575</t>
  </si>
  <si>
    <t>RRC</t>
  </si>
  <si>
    <t>NAS</t>
  </si>
  <si>
    <t>11.7.4</t>
  </si>
  <si>
    <t>eDRX / Inactive / CN-initiated paging / RAN-initiated paging</t>
  </si>
  <si>
    <t>TP1:[TS 38.304 clause 7.1]
WITH: UE in NR RRC_INACTIVE state and configured eDRX (TeDRX, RAN &gt; 10.24s and TeDRX, CN &gt; TeDRX, RAN) .
WHEN: In an overlapped PH, during the overlapped part of CN configured PTW and RAN configured PTW , the network sends a CN-initiated Paging message within a paging occasion.
THEN:  UE goes to RRC_IDLE state and establishes an RRC connection.
TP2:[TS 38.304 clause 7.1]
WITH: UE in NR RRC_INACTIVE state and configured eDRX (TeDRX, RAN &gt; 10.24s and TeDRX, CN &gt; TeDRX, RAN) .
WHEN: In an overlapped PH, during CN configured PTW and outside RAN configured PTW , the network sends a CN-initiated Paging message within a paging occasion.
THEN:  UE goes to RRC_IDLE state and establishes an RRC connection.
TP3:[TS 38.304 clause 7.1]
WITH: UE in NR RRC_INACTIVE state and configured eDRX (TeDRX, RAN &gt; 10.24s and TeDRX, CN &gt; TeDRX, RAN) .
WHEN: In a non-overlapped PH, during CN configured PTW and outside RAN configured PTW , the network sends a CN-initiated Paging message within a paging occasion.
THEN:  UE goes to RRC_IDLE state and establishes an RRC connection.
TP4:[TS 38.304 clause 7.1]
WITH: UE in NR RRC_INACTIVE state and configured eDRX (TeDRX, RAN &gt; 10.24s and TeDRX, CN &gt; TeDRX, RAN).
WHEN:  In an overlapped PH, outside CN configured PTW and during RAN configured PTW , the network sends a RAN-initiated Paging message within a paging occasion.
THEN: UE resumes RRC connection.
TP5:[TS 38.304 clause 7.1]
WITH: UE in NR RRC_INACTIVE state and configured eDRX (TeDRX, RAN &gt; 10.24s and TeDRX, CN &gt; TeDRX, RAN).
WHEN: In a non-overlapped PH, outside CN configured PTW and during RAN configured PTW , the network sends a RAN-initiated Paging message within a paging occasion.
THEN: UE resumes RRC connection.
TP6:[TS 38.331 clause 6.2.2]
WITH: UE in NR RRC_INACTIVE state and configured eDRX (TeDRX, RAN &gt; 10.24s and TeDRX, CN &gt; TeDRX, RAN) .
WHEN: the network changes SIB1 to exclude eDRX-AllowedInactive-r18.
THEN:  UE applies the new system information and stops using extended DRX for RAN-initiated paging in RRC_INACTIVE state.</t>
  </si>
  <si>
    <t>RAN5#104 (Aug-24)</t>
  </si>
  <si>
    <t>R5-245661</t>
  </si>
  <si>
    <t>11.7.5</t>
  </si>
  <si>
    <t>eDRX / Inactive / RAN-initiated paging / Correct using ran-ExtendedPagingCycleConfig-r18 and ran-ExtendedPagingCycle-r17</t>
  </si>
  <si>
    <t xml:space="preserve">TP1:[TS 38.304 clause 7.4; TS 38.331 clause 6.2.2 ]
WITH: UE in NR RRC_INACTIVE state and configured different eDRX in ran-ExtendedPagingCycleConfig-r18 and ran-ExtendedPagingCycle-r17.
WHEN: UE camps on the NR Cell with eDRX-AllowedInactive-r18 signalling in SIB1 , the network sends a RAN-initiated Paging message within a paging occasion.
THEN:  UE resumes RRC connection.
TP2:[TS 38.304 clause 7.4; TS 38.331 clause 6.2.2 ]
WITH: UE in NR RRC_INACTIVE state and configured different eDRX in ran-ExtendedPagingCycleConfig-r18 and ran-ExtendedPagingCycle-r17.
WHEN: UE moves to a NR Cell with only eDRX-AllowedInactive-r17 signalling in SIB1 , the network sends a RAN-initiated Paging message within a paging occasion.
THEN:  UE resumes RRC connection.
</t>
  </si>
  <si>
    <t>R5-245626</t>
  </si>
  <si>
    <t>Legacy testcases adjustment</t>
  </si>
  <si>
    <t>Analysis of R15 Legacy TC applicability for eRedCap UE</t>
  </si>
  <si>
    <t>All</t>
  </si>
  <si>
    <t>Discussion paper is perferred by group to proceed the analysis of R15 Legacy TC applicability for eRedCap UE ;
Review R5-254108, R5-254109, R5-254110, R5-254111, R5-254112, R5-254113, R5-254114 at R5#109 meeting</t>
  </si>
  <si>
    <t>90%
(+40%)</t>
  </si>
  <si>
    <t>Idle mode and RRC Inactive state operations</t>
  </si>
  <si>
    <t>Update the legacy test cases to support  eRedCap UE in existing test case</t>
  </si>
  <si>
    <t>R5-256176</t>
  </si>
  <si>
    <t>7.1.1.3.4</t>
  </si>
  <si>
    <t>Correct handling of MAC control information / Buffer status / UL data arrive in the UE Tx buffer / Regular BSR</t>
  </si>
  <si>
    <t>R5-256177</t>
  </si>
  <si>
    <t>7.1.1.4.1.1</t>
  </si>
  <si>
    <t>DL-SCH transport block size selection / DCI format 1_0</t>
  </si>
  <si>
    <t>R5-256181</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</si>
  <si>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</si>
  <si>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</si>
  <si>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</si>
  <si>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</si>
  <si>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</si>
  <si>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</si>
  <si>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</si>
  <si>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</si>
  <si>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7.1.1.9.1</t>
  </si>
  <si>
    <t>MAC Reset</t>
  </si>
  <si>
    <t>7.1.2.3.3</t>
  </si>
  <si>
    <t>AM RLC / 12-bit SN / Correct use of sequence numbering</t>
  </si>
  <si>
    <t>7.1.2.3.5</t>
  </si>
  <si>
    <t>AM RLC / 12-bit SN / Control of transmit window/Control of receive window</t>
  </si>
  <si>
    <t>R5-256644</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</si>
  <si>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</si>
  <si>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</si>
  <si>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</si>
  <si>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</si>
  <si>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</si>
  <si>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</si>
  <si>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</si>
  <si>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</si>
  <si>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</si>
  <si>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</si>
  <si>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</si>
  <si>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</si>
  <si>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7.1.3.4.1</t>
  </si>
  <si>
    <t>PDCP handover / Lossless handover / PDCP sequence number maintenance/PDCP status report to convey the information on missing or acknowledged PDCP SDUs at handover/ In-order delivery and duplicate elimination in the downlink</t>
  </si>
  <si>
    <t>R5-256178</t>
  </si>
  <si>
    <t>7.1.3.5.4</t>
  </si>
  <si>
    <t>8.1.5.2.2</t>
  </si>
  <si>
    <t>SI change / Notification of BCCH modification / Short message for SI update in NR RRC_CONNECTED state</t>
  </si>
  <si>
    <t>R5-256180</t>
  </si>
  <si>
    <t>8.1.5.8.1</t>
  </si>
  <si>
    <t>TS 38.523-2: Applicability for Protocol test cases</t>
  </si>
  <si>
    <t>&lt;Clause&gt;</t>
  </si>
  <si>
    <t>&lt;Describe task&gt;</t>
  </si>
  <si>
    <t>Protocol conformance test cases applicability</t>
  </si>
  <si>
    <t>Add applicability for NR eRedcap</t>
  </si>
  <si>
    <t>R5-245662, R5-247576, R5-246608
R5-247575, R5-250374, R5-250460
R5-250576，R5-256674</t>
  </si>
  <si>
    <t>Test applicability of Legacy R15-R18 features for RedCap UE is out of scope of this WI, and may be tracked in the TEI  maintainace WIs if there is industry need.</t>
  </si>
  <si>
    <t>Protocol conformance test cases Applicability Condition</t>
  </si>
  <si>
    <t>R5-245662, R5-247576, R5-246608
R5-247575，R5-256674</t>
  </si>
  <si>
    <t>Test applicability of Legacy R15-R18  features for RedCap UE is out of scope of this WI, and may be tracked in the TEI  maintainace WIs if there is industry need.</t>
  </si>
  <si>
    <t>TS 38.523-3: Protocol test suites (TTCN)</t>
  </si>
  <si>
    <t>R5-251932</t>
  </si>
  <si>
    <t>TS 34.229-2: ICS for IMS test cases</t>
  </si>
  <si>
    <t>&lt;Title of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</si>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</sst>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6">
    <font>
      <sz val="11"/>
      <color theme="1"/>
      <name val="宋体"/>
      <charset val="134"/>
      <scheme val="minor"/>
    </font>
    <font>
      <sz val="11"/>
      <name val="宋体"/>
      <charset val="134"/>
      <scheme val="minor"/>
    </font>
    <font>
      <sz val="11"/>
      <color rgb="FFFF0000"/>
      <name val="宋体"/>
      <charset val="134"/>
      <scheme val="minor"/>
    </font>
    <font>
      <b/>
      <sz val="16"/>
      <color theme="1"/>
      <name val="宋体"/>
      <charset val="134"/>
      <scheme val="minor"/>
    </font>
    <font>
      <b/>
      <sz val="16"/>
      <color rgb="FFFF0000"/>
      <name val="宋体"/>
      <charset val="134"/>
      <scheme val="minor"/>
    </font>
    <font>
      <b/>
      <sz val="16"/>
      <name val="宋体"/>
      <charset val="134"/>
      <scheme val="minor"/>
    </font>
    <font>
      <sz val="14"/>
      <color theme="1"/>
      <name val="宋体"/>
      <charset val="134"/>
      <scheme val="minor"/>
    </font>
    <font>
      <sz val="14"/>
      <color rgb="FFFF0000"/>
      <name val="宋体"/>
      <charset val="134"/>
      <scheme val="minor"/>
    </font>
    <font>
      <sz val="14"/>
      <name val="宋体"/>
      <charset val="134"/>
      <scheme val="minor"/>
    </font>
    <font>
      <sz val="12"/>
      <color theme="1"/>
      <name val="宋体"/>
      <charset val="134"/>
      <scheme val="minor"/>
    </font>
    <font>
      <sz val="12"/>
      <color rgb="FFFF0000"/>
      <name val="宋体"/>
      <charset val="134"/>
      <scheme val="minor"/>
    </font>
    <font>
      <sz val="12"/>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sz val="11"/>
      <color theme="0"/>
      <name val="宋体"/>
      <charset val="134"/>
      <scheme val="minor"/>
    </font>
    <font>
      <b/>
      <sz val="20"/>
      <name val="宋体"/>
      <charset val="134"/>
      <scheme val="minor"/>
    </font>
    <font>
      <b/>
      <sz val="20"/>
      <color rgb="FFFF0000"/>
      <name val="宋体"/>
      <charset val="134"/>
      <scheme val="minor"/>
    </font>
    <font>
      <b/>
      <sz val="14"/>
      <name val="宋体"/>
      <charset val="134"/>
      <scheme val="minor"/>
    </font>
    <font>
      <b/>
      <sz val="14"/>
      <color rgb="FFFF0000"/>
      <name val="宋体"/>
      <charset val="134"/>
      <scheme val="minor"/>
    </font>
    <font>
      <b/>
      <sz val="12"/>
      <name val="宋体"/>
      <charset val="134"/>
      <scheme val="minor"/>
    </font>
    <font>
      <sz val="10"/>
      <name val="宋体"/>
      <charset val="134"/>
      <scheme val="minor"/>
    </font>
    <font>
      <i/>
      <sz val="11"/>
      <name val="宋体"/>
      <charset val="134"/>
      <scheme val="minor"/>
    </font>
    <font>
      <b/>
      <sz val="10"/>
      <color rgb="FFFF0000"/>
      <name val="宋体"/>
      <charset val="134"/>
      <scheme val="minor"/>
    </font>
    <font>
      <b/>
      <sz val="10"/>
      <name val="宋体"/>
      <charset val="134"/>
      <scheme val="minor"/>
    </font>
    <font>
      <sz val="10"/>
      <color rgb="FFFF0000"/>
      <name val="宋体"/>
      <charset val="134"/>
      <scheme val="minor"/>
    </font>
    <font>
      <b/>
      <sz val="10"/>
      <color theme="1"/>
      <name val="Arial"/>
      <charset val="134"/>
    </font>
    <font>
      <sz val="8"/>
      <color theme="0"/>
      <name val="宋体"/>
      <charset val="134"/>
      <scheme val="minor"/>
    </font>
    <font>
      <sz val="9"/>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8"/>
      <name val="宋体"/>
      <charset val="134"/>
      <scheme val="minor"/>
    </font>
    <font>
      <sz val="11"/>
      <name val="Arial"/>
      <charset val="134"/>
    </font>
    <font>
      <sz val="8"/>
      <color theme="1"/>
      <name val="Arial"/>
      <charset val="134"/>
    </font>
    <font>
      <sz val="8"/>
      <name val="Arial"/>
      <charset val="134"/>
    </font>
    <font>
      <sz val="8"/>
      <color rgb="FFFF0000"/>
      <name val="宋体"/>
      <charset val="134"/>
      <scheme val="minor"/>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8"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0" fillId="15" borderId="32" applyNumberFormat="0" applyFont="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33" applyNumberFormat="0" applyFill="0" applyAlignment="0" applyProtection="0">
      <alignment vertical="center"/>
    </xf>
    <xf numFmtId="0" fontId="61" fillId="0" borderId="33" applyNumberFormat="0" applyFill="0" applyAlignment="0" applyProtection="0">
      <alignment vertical="center"/>
    </xf>
    <xf numFmtId="0" fontId="62" fillId="0" borderId="34" applyNumberFormat="0" applyFill="0" applyAlignment="0" applyProtection="0">
      <alignment vertical="center"/>
    </xf>
    <xf numFmtId="0" fontId="62" fillId="0" borderId="0" applyNumberFormat="0" applyFill="0" applyBorder="0" applyAlignment="0" applyProtection="0">
      <alignment vertical="center"/>
    </xf>
    <xf numFmtId="0" fontId="63" fillId="16" borderId="35" applyNumberFormat="0" applyAlignment="0" applyProtection="0">
      <alignment vertical="center"/>
    </xf>
    <xf numFmtId="0" fontId="64" fillId="17" borderId="36" applyNumberFormat="0" applyAlignment="0" applyProtection="0">
      <alignment vertical="center"/>
    </xf>
    <xf numFmtId="0" fontId="65" fillId="17" borderId="35" applyNumberFormat="0" applyAlignment="0" applyProtection="0">
      <alignment vertical="center"/>
    </xf>
    <xf numFmtId="0" fontId="66" fillId="18" borderId="37" applyNumberFormat="0" applyAlignment="0" applyProtection="0">
      <alignment vertical="center"/>
    </xf>
    <xf numFmtId="0" fontId="67" fillId="0" borderId="38" applyNumberFormat="0" applyFill="0" applyAlignment="0" applyProtection="0">
      <alignment vertical="center"/>
    </xf>
    <xf numFmtId="0" fontId="68" fillId="0" borderId="39" applyNumberFormat="0" applyFill="0" applyAlignment="0" applyProtection="0">
      <alignment vertical="center"/>
    </xf>
    <xf numFmtId="0" fontId="69" fillId="19" borderId="0" applyNumberFormat="0" applyBorder="0" applyAlignment="0" applyProtection="0">
      <alignment vertical="center"/>
    </xf>
    <xf numFmtId="0" fontId="70" fillId="20" borderId="0" applyNumberFormat="0" applyBorder="0" applyAlignment="0" applyProtection="0">
      <alignment vertical="center"/>
    </xf>
    <xf numFmtId="0" fontId="71" fillId="21" borderId="0" applyNumberFormat="0" applyBorder="0" applyAlignment="0" applyProtection="0">
      <alignment vertical="center"/>
    </xf>
    <xf numFmtId="0" fontId="72" fillId="22" borderId="0" applyNumberFormat="0" applyBorder="0" applyAlignment="0" applyProtection="0">
      <alignment vertical="center"/>
    </xf>
    <xf numFmtId="0" fontId="73" fillId="23" borderId="0" applyNumberFormat="0" applyBorder="0" applyAlignment="0" applyProtection="0">
      <alignment vertical="center"/>
    </xf>
    <xf numFmtId="0" fontId="73" fillId="24" borderId="0" applyNumberFormat="0" applyBorder="0" applyAlignment="0" applyProtection="0">
      <alignment vertical="center"/>
    </xf>
    <xf numFmtId="0" fontId="72" fillId="25" borderId="0" applyNumberFormat="0" applyBorder="0" applyAlignment="0" applyProtection="0">
      <alignment vertical="center"/>
    </xf>
    <xf numFmtId="0" fontId="72" fillId="26" borderId="0" applyNumberFormat="0" applyBorder="0" applyAlignment="0" applyProtection="0">
      <alignment vertical="center"/>
    </xf>
    <xf numFmtId="0" fontId="73" fillId="27" borderId="0" applyNumberFormat="0" applyBorder="0" applyAlignment="0" applyProtection="0">
      <alignment vertical="center"/>
    </xf>
    <xf numFmtId="0" fontId="73" fillId="28" borderId="0" applyNumberFormat="0" applyBorder="0" applyAlignment="0" applyProtection="0">
      <alignment vertical="center"/>
    </xf>
    <xf numFmtId="0" fontId="72" fillId="29" borderId="0" applyNumberFormat="0" applyBorder="0" applyAlignment="0" applyProtection="0">
      <alignment vertical="center"/>
    </xf>
    <xf numFmtId="0" fontId="72" fillId="30" borderId="0" applyNumberFormat="0" applyBorder="0" applyAlignment="0" applyProtection="0">
      <alignment vertical="center"/>
    </xf>
    <xf numFmtId="0" fontId="73" fillId="31" borderId="0" applyNumberFormat="0" applyBorder="0" applyAlignment="0" applyProtection="0">
      <alignment vertical="center"/>
    </xf>
    <xf numFmtId="0" fontId="73" fillId="32" borderId="0" applyNumberFormat="0" applyBorder="0" applyAlignment="0" applyProtection="0">
      <alignment vertical="center"/>
    </xf>
    <xf numFmtId="0" fontId="72" fillId="33" borderId="0" applyNumberFormat="0" applyBorder="0" applyAlignment="0" applyProtection="0">
      <alignment vertical="center"/>
    </xf>
    <xf numFmtId="0" fontId="72" fillId="7" borderId="0" applyNumberFormat="0" applyBorder="0" applyAlignment="0" applyProtection="0">
      <alignment vertical="center"/>
    </xf>
    <xf numFmtId="0" fontId="73" fillId="34" borderId="0" applyNumberFormat="0" applyBorder="0" applyAlignment="0" applyProtection="0">
      <alignment vertical="center"/>
    </xf>
    <xf numFmtId="0" fontId="73" fillId="35" borderId="0" applyNumberFormat="0" applyBorder="0" applyAlignment="0" applyProtection="0">
      <alignment vertical="center"/>
    </xf>
    <xf numFmtId="0" fontId="72" fillId="36" borderId="0" applyNumberFormat="0" applyBorder="0" applyAlignment="0" applyProtection="0">
      <alignment vertical="center"/>
    </xf>
    <xf numFmtId="0" fontId="72" fillId="37" borderId="0" applyNumberFormat="0" applyBorder="0" applyAlignment="0" applyProtection="0">
      <alignment vertical="center"/>
    </xf>
    <xf numFmtId="0" fontId="73" fillId="38" borderId="0" applyNumberFormat="0" applyBorder="0" applyAlignment="0" applyProtection="0">
      <alignment vertical="center"/>
    </xf>
    <xf numFmtId="0" fontId="73" fillId="4" borderId="0" applyNumberFormat="0" applyBorder="0" applyAlignment="0" applyProtection="0">
      <alignment vertical="center"/>
    </xf>
    <xf numFmtId="0" fontId="72" fillId="39" borderId="0" applyNumberFormat="0" applyBorder="0" applyAlignment="0" applyProtection="0">
      <alignment vertical="center"/>
    </xf>
    <xf numFmtId="0" fontId="72" fillId="40" borderId="0" applyNumberFormat="0" applyBorder="0" applyAlignment="0" applyProtection="0">
      <alignment vertical="center"/>
    </xf>
    <xf numFmtId="0" fontId="73" fillId="41" borderId="0" applyNumberFormat="0" applyBorder="0" applyAlignment="0" applyProtection="0">
      <alignment vertical="center"/>
    </xf>
    <xf numFmtId="0" fontId="73" fillId="42" borderId="0" applyNumberFormat="0" applyBorder="0" applyAlignment="0" applyProtection="0">
      <alignment vertical="center"/>
    </xf>
    <xf numFmtId="0" fontId="72" fillId="43" borderId="0" applyNumberFormat="0" applyBorder="0" applyAlignment="0" applyProtection="0">
      <alignment vertical="center"/>
    </xf>
  </cellStyleXfs>
  <cellXfs count="303">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0" xfId="0" applyFont="1" applyFill="1" applyBorder="1" applyAlignment="1">
      <alignment horizontal="left" vertical="top"/>
    </xf>
    <xf numFmtId="0" fontId="1" fillId="0" borderId="0" xfId="0" applyFont="1" applyFill="1" applyAlignment="1">
      <alignment horizontal="left" vertical="top"/>
    </xf>
    <xf numFmtId="0" fontId="2" fillId="0" borderId="0" xfId="0" applyFont="1" applyFill="1" applyAlignment="1">
      <alignment horizontal="left" vertical="top"/>
    </xf>
    <xf numFmtId="0" fontId="0" fillId="0" borderId="0" xfId="0" applyFill="1" applyAlignment="1" applyProtection="1">
      <alignment horizontal="left" vertical="top"/>
      <protection locked="0"/>
    </xf>
    <xf numFmtId="0" fontId="0" fillId="0" borderId="1" xfId="0" applyFont="1" applyFill="1" applyBorder="1" applyAlignment="1">
      <alignment horizontal="left" vertical="top"/>
    </xf>
    <xf numFmtId="0" fontId="2" fillId="0" borderId="1" xfId="0" applyFont="1" applyFill="1" applyBorder="1" applyAlignment="1">
      <alignment horizontal="left" vertical="top"/>
    </xf>
    <xf numFmtId="0" fontId="1" fillId="0" borderId="1" xfId="0" applyFont="1" applyFill="1" applyBorder="1" applyAlignment="1">
      <alignment horizontal="left" vertical="top"/>
    </xf>
    <xf numFmtId="0" fontId="0" fillId="0" borderId="1" xfId="0" applyFont="1" applyFill="1" applyBorder="1" applyAlignment="1">
      <alignment horizontal="center" vertical="center"/>
    </xf>
    <xf numFmtId="0" fontId="1"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3" fillId="4" borderId="3" xfId="0" applyFont="1" applyFill="1" applyBorder="1" applyAlignment="1">
      <alignment horizontal="left" vertical="top"/>
    </xf>
    <xf numFmtId="0" fontId="5"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6" fillId="4" borderId="2" xfId="0" applyFont="1" applyFill="1" applyBorder="1" applyAlignment="1">
      <alignment horizontal="left" vertical="top"/>
    </xf>
    <xf numFmtId="0" fontId="7" fillId="4" borderId="3" xfId="0" applyFont="1" applyFill="1" applyBorder="1" applyAlignment="1">
      <alignment horizontal="left" vertical="top"/>
    </xf>
    <xf numFmtId="0" fontId="6" fillId="4" borderId="3" xfId="0" applyFont="1" applyFill="1" applyBorder="1" applyAlignment="1">
      <alignment horizontal="left" vertical="top"/>
    </xf>
    <xf numFmtId="0" fontId="8"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9" fillId="4" borderId="2" xfId="0" applyFont="1" applyFill="1" applyBorder="1" applyAlignment="1">
      <alignment horizontal="left" vertical="top"/>
    </xf>
    <xf numFmtId="0" fontId="10" fillId="4" borderId="3" xfId="0" applyFont="1" applyFill="1" applyBorder="1" applyAlignment="1">
      <alignment horizontal="left" vertical="top"/>
    </xf>
    <xf numFmtId="0" fontId="9" fillId="4" borderId="3" xfId="0" applyFont="1" applyFill="1" applyBorder="1" applyAlignment="1">
      <alignment horizontal="left" vertical="top"/>
    </xf>
    <xf numFmtId="0" fontId="11" fillId="4" borderId="3" xfId="0" applyFont="1" applyFill="1" applyBorder="1" applyAlignment="1">
      <alignment horizontal="left" vertical="top"/>
    </xf>
    <xf numFmtId="0" fontId="9" fillId="3" borderId="1" xfId="0" applyFont="1" applyFill="1" applyBorder="1" applyAlignment="1">
      <alignment horizontal="center" vertical="top"/>
    </xf>
    <xf numFmtId="0" fontId="9" fillId="4" borderId="2" xfId="0" applyFont="1" applyFill="1" applyBorder="1" applyAlignment="1">
      <alignment horizontal="left" vertical="top" wrapText="1"/>
    </xf>
    <xf numFmtId="0" fontId="10" fillId="4" borderId="4" xfId="0" applyFont="1" applyFill="1" applyBorder="1" applyAlignment="1">
      <alignment horizontal="left" vertical="top"/>
    </xf>
    <xf numFmtId="0" fontId="12" fillId="4" borderId="2" xfId="6" applyFont="1" applyFill="1" applyBorder="1" applyAlignment="1">
      <alignment horizontal="left" vertical="top" wrapText="1"/>
    </xf>
    <xf numFmtId="0" fontId="9" fillId="4" borderId="4" xfId="0" applyFont="1" applyFill="1" applyBorder="1" applyAlignment="1">
      <alignment horizontal="left" vertical="top"/>
    </xf>
    <xf numFmtId="0" fontId="13" fillId="3" borderId="1" xfId="0" applyFont="1" applyFill="1" applyBorder="1" applyAlignment="1">
      <alignment horizontal="center" vertical="top" wrapText="1"/>
    </xf>
    <xf numFmtId="0" fontId="13" fillId="3" borderId="5" xfId="0" applyFont="1" applyFill="1" applyBorder="1" applyAlignment="1">
      <alignment horizontal="center" vertical="top"/>
    </xf>
    <xf numFmtId="0" fontId="14" fillId="3" borderId="5" xfId="0" applyFont="1" applyFill="1" applyBorder="1" applyAlignment="1">
      <alignment horizontal="center" vertical="top"/>
    </xf>
    <xf numFmtId="0" fontId="13" fillId="3" borderId="1" xfId="0" applyFont="1" applyFill="1" applyBorder="1" applyAlignment="1">
      <alignment horizontal="center" vertical="top"/>
    </xf>
    <xf numFmtId="0" fontId="0" fillId="2" borderId="4" xfId="0" applyFont="1" applyFill="1" applyBorder="1" applyAlignment="1">
      <alignment horizontal="left" vertical="top"/>
    </xf>
    <xf numFmtId="0" fontId="2" fillId="2" borderId="4" xfId="0" applyFont="1" applyFill="1" applyBorder="1" applyAlignment="1">
      <alignment horizontal="left" vertical="top"/>
    </xf>
    <xf numFmtId="0" fontId="1" fillId="2" borderId="4" xfId="0" applyFont="1" applyFill="1" applyBorder="1" applyAlignment="1">
      <alignment horizontal="left" vertical="top"/>
    </xf>
    <xf numFmtId="0" fontId="15" fillId="2" borderId="4" xfId="0" applyFont="1" applyFill="1" applyBorder="1" applyAlignment="1">
      <alignment horizontal="left" vertical="center"/>
    </xf>
    <xf numFmtId="0" fontId="16" fillId="3" borderId="0" xfId="0" applyFont="1" applyFill="1" applyBorder="1" applyAlignment="1">
      <alignment horizontal="left" vertical="top"/>
    </xf>
    <xf numFmtId="0" fontId="17" fillId="3" borderId="0" xfId="0" applyFont="1" applyFill="1" applyBorder="1" applyAlignment="1">
      <alignment horizontal="left" vertical="top"/>
    </xf>
    <xf numFmtId="0" fontId="1" fillId="3" borderId="0" xfId="0" applyFont="1" applyFill="1" applyBorder="1" applyAlignment="1">
      <alignment horizontal="right" vertical="center" wrapText="1"/>
    </xf>
    <xf numFmtId="0" fontId="16" fillId="3" borderId="0" xfId="0" applyFont="1" applyFill="1" applyAlignment="1">
      <alignment horizontal="left" vertical="top"/>
    </xf>
    <xf numFmtId="0" fontId="17" fillId="3" borderId="0" xfId="0" applyFont="1" applyFill="1" applyAlignment="1">
      <alignment horizontal="left" vertical="top"/>
    </xf>
    <xf numFmtId="0" fontId="1" fillId="3" borderId="0" xfId="0" applyFont="1" applyFill="1" applyAlignment="1">
      <alignment horizontal="right" vertical="center" wrapText="1"/>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2" fillId="2" borderId="8" xfId="0" applyFont="1" applyFill="1" applyBorder="1" applyAlignment="1">
      <alignment horizontal="left" vertical="top"/>
    </xf>
    <xf numFmtId="0" fontId="1" fillId="2" borderId="8" xfId="0" applyFont="1" applyFill="1" applyBorder="1" applyAlignment="1">
      <alignment horizontal="left" vertical="center"/>
    </xf>
    <xf numFmtId="0" fontId="18" fillId="5" borderId="2" xfId="0" applyFont="1" applyFill="1" applyBorder="1" applyAlignment="1">
      <alignment horizontal="left" vertical="top"/>
    </xf>
    <xf numFmtId="0" fontId="18" fillId="5" borderId="3" xfId="0" applyFont="1" applyFill="1" applyBorder="1" applyAlignment="1">
      <alignment horizontal="left" vertical="top"/>
    </xf>
    <xf numFmtId="0" fontId="19" fillId="5" borderId="3" xfId="0" applyFont="1" applyFill="1" applyBorder="1" applyAlignment="1">
      <alignment horizontal="left" vertical="top"/>
    </xf>
    <xf numFmtId="0" fontId="18" fillId="5" borderId="3" xfId="0" applyFont="1" applyFill="1" applyBorder="1" applyAlignment="1">
      <alignment horizontal="left" vertical="center"/>
    </xf>
    <xf numFmtId="0" fontId="20" fillId="6" borderId="2" xfId="0" applyFont="1" applyFill="1" applyBorder="1" applyAlignment="1">
      <alignment horizontal="left" vertical="top"/>
    </xf>
    <xf numFmtId="0" fontId="18" fillId="6" borderId="3" xfId="0" applyFont="1" applyFill="1" applyBorder="1" applyAlignment="1">
      <alignment horizontal="left" vertical="top"/>
    </xf>
    <xf numFmtId="0" fontId="19" fillId="6" borderId="3" xfId="0" applyFont="1" applyFill="1" applyBorder="1" applyAlignment="1">
      <alignment horizontal="left" vertical="top"/>
    </xf>
    <xf numFmtId="0" fontId="18" fillId="6" borderId="3" xfId="0" applyFont="1" applyFill="1" applyBorder="1" applyAlignment="1">
      <alignment horizontal="left" vertical="center"/>
    </xf>
    <xf numFmtId="0" fontId="20" fillId="7" borderId="2" xfId="0" applyFont="1" applyFill="1" applyBorder="1" applyAlignment="1">
      <alignment horizontal="left" vertical="top"/>
    </xf>
    <xf numFmtId="0" fontId="18" fillId="7" borderId="2" xfId="0" applyFont="1" applyFill="1" applyBorder="1" applyAlignment="1">
      <alignment horizontal="left" vertical="top"/>
    </xf>
    <xf numFmtId="0" fontId="19" fillId="7" borderId="3" xfId="0" applyFont="1" applyFill="1" applyBorder="1" applyAlignment="1">
      <alignment horizontal="left" vertical="top"/>
    </xf>
    <xf numFmtId="0" fontId="18" fillId="7" borderId="3" xfId="0" applyFont="1" applyFill="1" applyBorder="1" applyAlignment="1">
      <alignment horizontal="left" vertical="top"/>
    </xf>
    <xf numFmtId="0" fontId="18" fillId="7" borderId="3" xfId="0" applyFont="1" applyFill="1" applyBorder="1" applyAlignment="1">
      <alignment horizontal="left" vertical="center"/>
    </xf>
    <xf numFmtId="0" fontId="21" fillId="0" borderId="5" xfId="0" applyFont="1" applyFill="1" applyBorder="1" applyAlignment="1">
      <alignment horizontal="left" vertical="top" wrapText="1"/>
    </xf>
    <xf numFmtId="0" fontId="21" fillId="0" borderId="1" xfId="0" applyFont="1" applyFill="1" applyBorder="1" applyAlignment="1">
      <alignment horizontal="left" vertical="center" wrapText="1"/>
    </xf>
    <xf numFmtId="0" fontId="21" fillId="8" borderId="5" xfId="0" applyFont="1" applyFill="1" applyBorder="1" applyAlignment="1">
      <alignment horizontal="left" vertical="center" wrapText="1"/>
    </xf>
    <xf numFmtId="0" fontId="22" fillId="7" borderId="3" xfId="0" applyFont="1" applyFill="1" applyBorder="1" applyAlignment="1">
      <alignment horizontal="left" vertical="top"/>
    </xf>
    <xf numFmtId="0" fontId="21" fillId="8" borderId="1" xfId="0" applyFont="1" applyFill="1" applyBorder="1" applyAlignment="1">
      <alignment horizontal="left" vertical="center" wrapText="1"/>
    </xf>
    <xf numFmtId="0" fontId="1" fillId="0" borderId="9" xfId="0" applyFont="1" applyFill="1" applyBorder="1" applyAlignment="1">
      <alignment horizontal="center" vertical="top"/>
    </xf>
    <xf numFmtId="0" fontId="21" fillId="0" borderId="6" xfId="0" applyFont="1" applyFill="1" applyBorder="1" applyAlignment="1">
      <alignment horizontal="left" vertical="top" wrapText="1"/>
    </xf>
    <xf numFmtId="0" fontId="21" fillId="0" borderId="1" xfId="0" applyFont="1" applyFill="1" applyBorder="1" applyAlignment="1">
      <alignment horizontal="left" vertical="top" wrapText="1"/>
    </xf>
    <xf numFmtId="0" fontId="20" fillId="7" borderId="10" xfId="0" applyFont="1" applyFill="1" applyBorder="1" applyAlignment="1">
      <alignment horizontal="left" vertical="top"/>
    </xf>
    <xf numFmtId="0" fontId="18" fillId="7" borderId="10" xfId="0" applyFont="1" applyFill="1" applyBorder="1" applyAlignment="1">
      <alignment horizontal="left" vertical="top"/>
    </xf>
    <xf numFmtId="0" fontId="19" fillId="7" borderId="11" xfId="0" applyFont="1" applyFill="1" applyBorder="1" applyAlignment="1">
      <alignment horizontal="left" vertical="top"/>
    </xf>
    <xf numFmtId="0" fontId="22" fillId="7" borderId="11" xfId="0" applyFont="1" applyFill="1" applyBorder="1" applyAlignment="1">
      <alignment horizontal="left" vertical="top"/>
    </xf>
    <xf numFmtId="0" fontId="18" fillId="7" borderId="11" xfId="0" applyFont="1" applyFill="1" applyBorder="1" applyAlignment="1">
      <alignment horizontal="left" vertical="top"/>
    </xf>
    <xf numFmtId="0" fontId="18" fillId="7" borderId="11" xfId="0" applyFont="1" applyFill="1" applyBorder="1" applyAlignment="1">
      <alignment horizontal="left" vertical="center"/>
    </xf>
    <xf numFmtId="0" fontId="18" fillId="6" borderId="2" xfId="0" applyFont="1" applyFill="1" applyBorder="1" applyAlignment="1">
      <alignment horizontal="left" vertical="top"/>
    </xf>
    <xf numFmtId="0" fontId="23" fillId="6" borderId="3" xfId="0" applyFont="1" applyFill="1" applyBorder="1" applyAlignment="1">
      <alignment horizontal="left" vertical="top"/>
    </xf>
    <xf numFmtId="0" fontId="24" fillId="6" borderId="3" xfId="0" applyFont="1" applyFill="1" applyBorder="1" applyAlignment="1">
      <alignment horizontal="left" vertical="top"/>
    </xf>
    <xf numFmtId="0" fontId="1" fillId="8" borderId="1" xfId="0" applyFont="1" applyFill="1" applyBorder="1" applyAlignment="1">
      <alignment horizontal="center" vertical="top"/>
    </xf>
    <xf numFmtId="0" fontId="21" fillId="8" borderId="5" xfId="0" applyFont="1" applyFill="1" applyBorder="1" applyAlignment="1">
      <alignment horizontal="left" vertical="top" wrapText="1"/>
    </xf>
    <xf numFmtId="0" fontId="18" fillId="6" borderId="10" xfId="0" applyFont="1" applyFill="1" applyBorder="1" applyAlignment="1">
      <alignment horizontal="left" vertical="top"/>
    </xf>
    <xf numFmtId="0" fontId="18" fillId="6" borderId="11" xfId="0" applyFont="1" applyFill="1" applyBorder="1" applyAlignment="1">
      <alignment horizontal="left" vertical="top"/>
    </xf>
    <xf numFmtId="0" fontId="24" fillId="6" borderId="11" xfId="0" applyFont="1" applyFill="1" applyBorder="1" applyAlignment="1">
      <alignment horizontal="left" vertical="top"/>
    </xf>
    <xf numFmtId="0" fontId="18" fillId="6" borderId="11" xfId="0" applyFont="1" applyFill="1" applyBorder="1" applyAlignment="1">
      <alignment horizontal="left" vertical="center"/>
    </xf>
    <xf numFmtId="0" fontId="1" fillId="8" borderId="5" xfId="0" applyFont="1" applyFill="1" applyBorder="1" applyAlignment="1">
      <alignment horizontal="center" vertical="top"/>
    </xf>
    <xf numFmtId="0" fontId="1" fillId="7" borderId="3" xfId="0" applyFont="1" applyFill="1" applyBorder="1" applyAlignment="1">
      <alignment horizontal="left" vertical="top"/>
    </xf>
    <xf numFmtId="0" fontId="25" fillId="0" borderId="5" xfId="0" applyFont="1" applyFill="1" applyBorder="1" applyAlignment="1">
      <alignment horizontal="left" vertical="top" wrapText="1"/>
    </xf>
    <xf numFmtId="0" fontId="21" fillId="0" borderId="5" xfId="0" applyFont="1" applyFill="1" applyBorder="1" applyAlignment="1">
      <alignment horizontal="left" vertical="center" wrapText="1"/>
    </xf>
    <xf numFmtId="0" fontId="25" fillId="0" borderId="5" xfId="0" applyFont="1" applyFill="1" applyBorder="1" applyAlignment="1">
      <alignment horizontal="left" vertical="center" wrapText="1"/>
    </xf>
    <xf numFmtId="0" fontId="25" fillId="8" borderId="1" xfId="0" applyFont="1" applyFill="1" applyBorder="1" applyAlignment="1">
      <alignment horizontal="left" vertical="center" wrapText="1"/>
    </xf>
    <xf numFmtId="0" fontId="3" fillId="4" borderId="4" xfId="0" applyFont="1" applyFill="1" applyBorder="1" applyAlignment="1">
      <alignment horizontal="left" vertical="top"/>
    </xf>
    <xf numFmtId="0" fontId="11" fillId="4" borderId="0" xfId="0" applyFont="1" applyFill="1" applyBorder="1" applyAlignment="1">
      <alignment horizontal="center" vertical="top"/>
    </xf>
    <xf numFmtId="0" fontId="9" fillId="4" borderId="0" xfId="0" applyFont="1" applyFill="1" applyBorder="1" applyAlignment="1">
      <alignment horizontal="center" vertical="top" wrapText="1"/>
    </xf>
    <xf numFmtId="0" fontId="15" fillId="2" borderId="12" xfId="0" applyFont="1" applyFill="1" applyBorder="1" applyAlignment="1">
      <alignment horizontal="left" vertical="top" textRotation="180"/>
    </xf>
    <xf numFmtId="0" fontId="13" fillId="3" borderId="13" xfId="0" applyFont="1" applyFill="1" applyBorder="1" applyAlignment="1">
      <alignment horizontal="center" wrapText="1"/>
    </xf>
    <xf numFmtId="0" fontId="15" fillId="2" borderId="14" xfId="0" applyFont="1" applyFill="1" applyBorder="1" applyAlignment="1">
      <alignment horizontal="left" vertical="top" textRotation="180"/>
    </xf>
    <xf numFmtId="0" fontId="6" fillId="4" borderId="4" xfId="0" applyFont="1" applyFill="1" applyBorder="1" applyAlignment="1">
      <alignment horizontal="left" vertical="top"/>
    </xf>
    <xf numFmtId="0" fontId="15" fillId="2" borderId="15" xfId="0" applyFont="1" applyFill="1" applyBorder="1" applyAlignment="1">
      <alignment horizontal="left" vertical="top" textRotation="180"/>
    </xf>
    <xf numFmtId="0" fontId="15" fillId="2" borderId="0" xfId="0" applyFont="1" applyFill="1" applyBorder="1" applyAlignment="1">
      <alignment horizontal="left" vertical="top" textRotation="180"/>
    </xf>
    <xf numFmtId="0" fontId="13" fillId="3" borderId="16" xfId="0" applyFont="1" applyFill="1" applyBorder="1" applyAlignment="1">
      <alignment horizontal="center" vertical="center" wrapText="1"/>
    </xf>
    <xf numFmtId="0" fontId="11" fillId="4" borderId="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3" borderId="1" xfId="0" applyFont="1" applyFill="1" applyBorder="1" applyAlignment="1">
      <alignment horizontal="center" vertical="top" wrapText="1"/>
    </xf>
    <xf numFmtId="0" fontId="13" fillId="9" borderId="17" xfId="0" applyFont="1" applyFill="1" applyBorder="1" applyAlignment="1">
      <alignment horizontal="center" vertical="center" wrapText="1"/>
    </xf>
    <xf numFmtId="0" fontId="11" fillId="4" borderId="10" xfId="0" applyFont="1" applyFill="1" applyBorder="1" applyAlignment="1">
      <alignment horizontal="left" vertical="top" wrapText="1"/>
    </xf>
    <xf numFmtId="0" fontId="9" fillId="4" borderId="11" xfId="0" applyFont="1" applyFill="1" applyBorder="1" applyAlignment="1">
      <alignment horizontal="left" vertical="top" wrapText="1"/>
    </xf>
    <xf numFmtId="0" fontId="13" fillId="9" borderId="18" xfId="0" applyFont="1" applyFill="1" applyBorder="1" applyAlignment="1">
      <alignment horizontal="center" vertical="center" wrapText="1"/>
    </xf>
    <xf numFmtId="0" fontId="14" fillId="3" borderId="1" xfId="0" applyFont="1" applyFill="1" applyBorder="1" applyAlignment="1">
      <alignment horizontal="center" vertical="top"/>
    </xf>
    <xf numFmtId="0" fontId="14" fillId="3"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13" fillId="9" borderId="19" xfId="0" applyFont="1" applyFill="1" applyBorder="1" applyAlignment="1">
      <alignment horizontal="center" vertical="top"/>
    </xf>
    <xf numFmtId="0" fontId="1"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15" fillId="2" borderId="21" xfId="0" applyFont="1" applyFill="1" applyBorder="1" applyAlignment="1">
      <alignment horizontal="left" vertical="top" textRotation="180"/>
    </xf>
    <xf numFmtId="0" fontId="0" fillId="9" borderId="20" xfId="0" applyFont="1" applyFill="1" applyBorder="1" applyAlignment="1">
      <alignment horizontal="center" vertical="top"/>
    </xf>
    <xf numFmtId="0" fontId="15" fillId="2" borderId="11" xfId="0" applyFont="1" applyFill="1" applyBorder="1" applyAlignment="1">
      <alignment horizontal="left" vertical="top" textRotation="180"/>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18"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26" fillId="10" borderId="19" xfId="0" applyNumberFormat="1" applyFont="1" applyFill="1" applyBorder="1" applyAlignment="1">
      <alignment horizontal="center" vertical="top" wrapText="1"/>
    </xf>
    <xf numFmtId="0" fontId="27" fillId="2" borderId="3" xfId="0" applyFont="1" applyFill="1" applyBorder="1" applyAlignment="1">
      <alignment horizontal="left" vertical="top"/>
    </xf>
    <xf numFmtId="0" fontId="28"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9" fillId="9" borderId="20" xfId="0" applyFont="1" applyFill="1" applyBorder="1" applyAlignment="1">
      <alignment horizontal="center" vertical="center" wrapText="1"/>
    </xf>
    <xf numFmtId="0" fontId="27" fillId="2" borderId="14" xfId="0" applyFont="1" applyFill="1" applyBorder="1" applyAlignment="1">
      <alignment horizontal="left" vertical="top"/>
    </xf>
    <xf numFmtId="0" fontId="29" fillId="9"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18" fillId="3" borderId="0" xfId="0" applyFont="1" applyFill="1" applyAlignment="1">
      <alignment horizontal="right" vertical="center" wrapText="1"/>
    </xf>
    <xf numFmtId="0" fontId="15" fillId="2" borderId="0" xfId="0" applyFont="1" applyFill="1" applyAlignment="1">
      <alignment horizontal="left" vertical="top"/>
    </xf>
    <xf numFmtId="176" fontId="30" fillId="11" borderId="23" xfId="0" applyNumberFormat="1" applyFont="1" applyFill="1" applyBorder="1" applyAlignment="1">
      <alignment horizontal="center" vertical="center" wrapText="1"/>
    </xf>
    <xf numFmtId="0" fontId="29" fillId="2" borderId="11" xfId="0" applyFont="1" applyFill="1" applyBorder="1" applyAlignment="1">
      <alignment horizontal="left" vertical="top"/>
    </xf>
    <xf numFmtId="0" fontId="1" fillId="2" borderId="8" xfId="0" applyFont="1" applyFill="1" applyBorder="1" applyAlignment="1">
      <alignment horizontal="center" vertical="top"/>
    </xf>
    <xf numFmtId="0" fontId="1" fillId="2" borderId="7" xfId="0" applyFont="1" applyFill="1" applyBorder="1" applyAlignment="1">
      <alignment horizontal="left" vertical="top" wrapText="1"/>
    </xf>
    <xf numFmtId="0" fontId="15" fillId="2" borderId="0" xfId="0" applyFont="1" applyFill="1" applyBorder="1" applyAlignment="1">
      <alignment horizontal="left" vertical="top"/>
    </xf>
    <xf numFmtId="0" fontId="27" fillId="2" borderId="24" xfId="0" applyFont="1" applyFill="1" applyBorder="1" applyAlignment="1">
      <alignment horizontal="left" vertical="top"/>
    </xf>
    <xf numFmtId="0" fontId="18" fillId="5" borderId="3" xfId="0" applyFont="1" applyFill="1" applyBorder="1" applyAlignment="1">
      <alignment horizontal="center" vertical="top"/>
    </xf>
    <xf numFmtId="0" fontId="31" fillId="5" borderId="25" xfId="0" applyFont="1" applyFill="1" applyBorder="1" applyAlignment="1">
      <alignment horizontal="left" vertical="top"/>
    </xf>
    <xf numFmtId="0" fontId="27" fillId="2" borderId="1" xfId="0" applyFont="1" applyFill="1" applyBorder="1" applyAlignment="1">
      <alignment horizontal="left" vertical="top"/>
    </xf>
    <xf numFmtId="0" fontId="18" fillId="6" borderId="3" xfId="0" applyFont="1" applyFill="1" applyBorder="1" applyAlignment="1">
      <alignment horizontal="center" vertical="top"/>
    </xf>
    <xf numFmtId="0" fontId="18" fillId="6" borderId="25" xfId="0" applyFont="1" applyFill="1" applyBorder="1" applyAlignment="1">
      <alignment horizontal="left" vertical="top"/>
    </xf>
    <xf numFmtId="0" fontId="18" fillId="7" borderId="3" xfId="0" applyFont="1" applyFill="1" applyBorder="1" applyAlignment="1">
      <alignment horizontal="center" vertical="top"/>
    </xf>
    <xf numFmtId="0" fontId="18" fillId="7" borderId="25" xfId="0" applyFont="1" applyFill="1" applyBorder="1" applyAlignment="1">
      <alignment horizontal="left" vertical="top"/>
    </xf>
    <xf numFmtId="0" fontId="32" fillId="12" borderId="5" xfId="0" applyFont="1" applyFill="1" applyBorder="1" applyAlignment="1">
      <alignment horizontal="center" vertical="top" wrapText="1"/>
    </xf>
    <xf numFmtId="9" fontId="33" fillId="10" borderId="5" xfId="0" applyNumberFormat="1" applyFont="1" applyFill="1" applyBorder="1" applyAlignment="1">
      <alignment horizontal="center" vertical="top" wrapText="1"/>
    </xf>
    <xf numFmtId="9" fontId="34" fillId="11" borderId="19" xfId="0" applyNumberFormat="1" applyFont="1" applyFill="1" applyBorder="1" applyAlignment="1">
      <alignment horizontal="center" vertical="top" wrapText="1"/>
    </xf>
    <xf numFmtId="0" fontId="29" fillId="2" borderId="1" xfId="0" applyFont="1" applyFill="1" applyBorder="1" applyAlignment="1">
      <alignment horizontal="left" vertical="top"/>
    </xf>
    <xf numFmtId="0" fontId="0" fillId="2" borderId="1" xfId="0" applyFill="1" applyBorder="1" applyAlignment="1">
      <alignment horizontal="left" vertical="top"/>
    </xf>
    <xf numFmtId="0" fontId="25" fillId="0" borderId="1" xfId="0" applyFont="1" applyFill="1" applyBorder="1" applyAlignment="1">
      <alignment horizontal="left" vertical="top" wrapText="1"/>
    </xf>
    <xf numFmtId="0" fontId="32" fillId="12" borderId="1" xfId="0" applyFont="1" applyFill="1" applyBorder="1" applyAlignment="1">
      <alignment horizontal="center" vertical="top" wrapText="1"/>
    </xf>
    <xf numFmtId="9" fontId="33" fillId="10" borderId="1" xfId="0" applyNumberFormat="1" applyFont="1" applyFill="1" applyBorder="1" applyAlignment="1">
      <alignment horizontal="center" vertical="top" wrapText="1"/>
    </xf>
    <xf numFmtId="0" fontId="29" fillId="2" borderId="9" xfId="0" applyFont="1" applyFill="1" applyBorder="1" applyAlignment="1">
      <alignment horizontal="left" vertical="top"/>
    </xf>
    <xf numFmtId="9" fontId="33" fillId="10" borderId="6" xfId="0" applyNumberFormat="1" applyFont="1" applyFill="1" applyBorder="1" applyAlignment="1">
      <alignment horizontal="center" vertical="top" wrapText="1"/>
    </xf>
    <xf numFmtId="0" fontId="18" fillId="7" borderId="11" xfId="0" applyFont="1" applyFill="1" applyBorder="1" applyAlignment="1">
      <alignment horizontal="center" vertical="top"/>
    </xf>
    <xf numFmtId="0" fontId="18" fillId="7" borderId="18" xfId="0" applyFont="1" applyFill="1" applyBorder="1" applyAlignment="1">
      <alignment horizontal="left" vertical="top"/>
    </xf>
    <xf numFmtId="0" fontId="0" fillId="2" borderId="5" xfId="0" applyFill="1" applyBorder="1" applyAlignment="1">
      <alignment horizontal="left" vertical="top"/>
    </xf>
    <xf numFmtId="0" fontId="18" fillId="2" borderId="3" xfId="0" applyFont="1" applyFill="1" applyBorder="1" applyAlignment="1">
      <alignment horizontal="left" vertical="top"/>
    </xf>
    <xf numFmtId="0" fontId="32" fillId="13" borderId="5" xfId="0" applyFont="1" applyFill="1" applyBorder="1" applyAlignment="1">
      <alignment horizontal="center" vertical="top" wrapText="1"/>
    </xf>
    <xf numFmtId="0" fontId="1" fillId="2" borderId="0" xfId="0" applyFont="1" applyFill="1" applyBorder="1" applyAlignment="1">
      <alignment horizontal="left" vertical="top"/>
    </xf>
    <xf numFmtId="9" fontId="35" fillId="11" borderId="19" xfId="0" applyNumberFormat="1" applyFont="1" applyFill="1" applyBorder="1" applyAlignment="1">
      <alignment horizontal="center" vertical="top" wrapText="1"/>
    </xf>
    <xf numFmtId="0" fontId="32" fillId="2" borderId="1" xfId="0" applyFont="1" applyFill="1" applyBorder="1" applyAlignment="1">
      <alignment horizontal="left" vertical="top"/>
    </xf>
    <xf numFmtId="0" fontId="18" fillId="2" borderId="11" xfId="0" applyFont="1" applyFill="1" applyBorder="1" applyAlignment="1">
      <alignment horizontal="left" vertical="top"/>
    </xf>
    <xf numFmtId="0" fontId="25" fillId="8" borderId="5" xfId="0" applyFont="1" applyFill="1" applyBorder="1" applyAlignment="1">
      <alignment horizontal="left" vertical="top" wrapText="1"/>
    </xf>
    <xf numFmtId="0" fontId="36" fillId="2" borderId="1" xfId="0" applyFont="1" applyFill="1" applyBorder="1" applyAlignment="1">
      <alignment horizontal="left" vertical="top"/>
    </xf>
    <xf numFmtId="0" fontId="2" fillId="2" borderId="0" xfId="0" applyFont="1" applyFill="1" applyBorder="1" applyAlignment="1">
      <alignment horizontal="left" vertical="top"/>
    </xf>
    <xf numFmtId="0" fontId="19" fillId="7" borderId="2" xfId="0" applyFont="1" applyFill="1" applyBorder="1" applyAlignment="1">
      <alignment horizontal="left" vertical="top"/>
    </xf>
    <xf numFmtId="0" fontId="2" fillId="0" borderId="1" xfId="0" applyFont="1" applyFill="1" applyBorder="1" applyAlignment="1">
      <alignment horizontal="center" vertical="top"/>
    </xf>
    <xf numFmtId="0" fontId="25" fillId="0" borderId="1" xfId="0" applyFont="1" applyFill="1" applyBorder="1" applyAlignment="1">
      <alignment horizontal="left" vertical="center" wrapText="1"/>
    </xf>
    <xf numFmtId="0" fontId="25" fillId="10" borderId="5" xfId="0" applyFont="1" applyFill="1" applyBorder="1" applyAlignment="1">
      <alignment horizontal="left" vertical="top" wrapText="1"/>
    </xf>
    <xf numFmtId="0" fontId="1" fillId="7" borderId="11" xfId="0" applyFont="1" applyFill="1" applyBorder="1" applyAlignment="1">
      <alignment horizontal="left" vertical="top"/>
    </xf>
    <xf numFmtId="0" fontId="20" fillId="14" borderId="2" xfId="0" applyFont="1" applyFill="1" applyBorder="1" applyAlignment="1">
      <alignment horizontal="left" vertical="top"/>
    </xf>
    <xf numFmtId="0" fontId="18" fillId="14" borderId="3" xfId="0" applyFont="1" applyFill="1" applyBorder="1" applyAlignment="1">
      <alignment horizontal="left" vertical="top"/>
    </xf>
    <xf numFmtId="0" fontId="1" fillId="14" borderId="3" xfId="0" applyFont="1" applyFill="1" applyBorder="1" applyAlignment="1">
      <alignment horizontal="left" vertical="top"/>
    </xf>
    <xf numFmtId="0" fontId="18" fillId="14" borderId="3" xfId="0" applyFont="1" applyFill="1" applyBorder="1" applyAlignment="1">
      <alignment horizontal="left" vertical="center"/>
    </xf>
    <xf numFmtId="0" fontId="1" fillId="8" borderId="1" xfId="0" applyFont="1" applyFill="1" applyBorder="1" applyAlignment="1" applyProtection="1">
      <alignment horizontal="center" vertical="top"/>
      <protection locked="0"/>
    </xf>
    <xf numFmtId="0" fontId="21" fillId="0" borderId="5" xfId="0" applyFont="1" applyFill="1" applyBorder="1" applyAlignment="1" applyProtection="1">
      <alignment horizontal="left" vertical="top" wrapText="1"/>
      <protection locked="0"/>
    </xf>
    <xf numFmtId="0" fontId="21" fillId="0" borderId="5" xfId="0" applyFont="1" applyFill="1" applyBorder="1" applyAlignment="1" applyProtection="1">
      <alignment horizontal="left" vertical="center" wrapText="1"/>
      <protection locked="0"/>
    </xf>
    <xf numFmtId="0" fontId="21" fillId="0" borderId="1" xfId="0" applyFont="1" applyFill="1" applyBorder="1" applyAlignment="1" applyProtection="1">
      <alignment horizontal="left" vertical="center" wrapText="1"/>
      <protection locked="0"/>
    </xf>
    <xf numFmtId="0" fontId="29" fillId="2" borderId="5" xfId="0" applyFont="1" applyFill="1" applyBorder="1" applyAlignment="1">
      <alignment horizontal="left" vertical="top"/>
    </xf>
    <xf numFmtId="0" fontId="18" fillId="14" borderId="3" xfId="0" applyFont="1" applyFill="1" applyBorder="1" applyAlignment="1">
      <alignment horizontal="center" vertical="top"/>
    </xf>
    <xf numFmtId="0" fontId="18" fillId="14" borderId="18" xfId="0" applyFont="1" applyFill="1" applyBorder="1" applyAlignment="1">
      <alignment horizontal="left" vertical="top"/>
    </xf>
    <xf numFmtId="0" fontId="21" fillId="8" borderId="5" xfId="0" applyFont="1" applyFill="1" applyBorder="1" applyAlignment="1" applyProtection="1">
      <alignment horizontal="left" vertical="top" wrapText="1"/>
      <protection locked="0"/>
    </xf>
    <xf numFmtId="0" fontId="32" fillId="12" borderId="5" xfId="0" applyFont="1" applyFill="1" applyBorder="1" applyAlignment="1" applyProtection="1">
      <alignment horizontal="center" vertical="top" wrapText="1"/>
      <protection locked="0"/>
    </xf>
    <xf numFmtId="9" fontId="33" fillId="10" borderId="5" xfId="0" applyNumberFormat="1" applyFont="1" applyFill="1" applyBorder="1" applyAlignment="1" applyProtection="1">
      <alignment horizontal="center" vertical="top" wrapText="1"/>
    </xf>
    <xf numFmtId="0" fontId="15" fillId="2" borderId="0" xfId="0" applyFont="1" applyFill="1" applyBorder="1" applyAlignment="1" applyProtection="1">
      <alignment horizontal="left" vertical="top"/>
      <protection locked="0"/>
    </xf>
    <xf numFmtId="9" fontId="34" fillId="11" borderId="19" xfId="0" applyNumberFormat="1" applyFont="1" applyFill="1" applyBorder="1" applyAlignment="1" applyProtection="1">
      <alignment horizontal="center" vertical="top" wrapText="1"/>
      <protection locked="0"/>
    </xf>
    <xf numFmtId="0" fontId="29" fillId="2" borderId="1" xfId="0" applyFont="1" applyFill="1" applyBorder="1" applyAlignment="1" applyProtection="1">
      <alignment horizontal="left" vertical="top"/>
      <protection locked="0"/>
    </xf>
    <xf numFmtId="0" fontId="21" fillId="0" borderId="5" xfId="0" applyFont="1" applyFill="1" applyBorder="1" applyAlignment="1">
      <alignment horizontal="left"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center"/>
    </xf>
    <xf numFmtId="0" fontId="36" fillId="12" borderId="5" xfId="0" applyFont="1" applyFill="1" applyBorder="1" applyAlignment="1">
      <alignment horizontal="center"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5" fillId="2" borderId="3" xfId="0" applyFont="1" applyFill="1" applyBorder="1" applyAlignment="1">
      <alignment horizontal="left" vertical="top"/>
    </xf>
    <xf numFmtId="0" fontId="27" fillId="2" borderId="22" xfId="0" applyFont="1" applyFill="1" applyBorder="1" applyAlignment="1">
      <alignment horizontal="left" vertical="top"/>
    </xf>
    <xf numFmtId="0" fontId="0" fillId="0" borderId="5" xfId="0" applyFont="1" applyFill="1" applyBorder="1" applyAlignment="1">
      <alignment horizontal="left" vertical="top"/>
    </xf>
    <xf numFmtId="0" fontId="29"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0" fillId="8" borderId="0" xfId="0" applyFill="1" applyAlignment="1">
      <alignment horizontal="left" vertical="top"/>
    </xf>
    <xf numFmtId="0" fontId="37" fillId="8" borderId="0" xfId="0" applyFont="1" applyFill="1" applyAlignment="1">
      <alignment horizontal="left" vertical="top"/>
    </xf>
    <xf numFmtId="0" fontId="30" fillId="8" borderId="0" xfId="0" applyFont="1" applyFill="1" applyAlignment="1">
      <alignment horizontal="left" vertical="top"/>
    </xf>
    <xf numFmtId="0" fontId="30" fillId="8" borderId="0" xfId="0" applyFont="1" applyFill="1" applyAlignment="1">
      <alignment horizontal="left" vertical="top" wrapText="1"/>
    </xf>
    <xf numFmtId="0" fontId="1" fillId="8" borderId="0" xfId="0" applyFont="1" applyFill="1" applyAlignment="1">
      <alignment horizontal="left" vertical="top"/>
    </xf>
    <xf numFmtId="0" fontId="0" fillId="8" borderId="26" xfId="0" applyFill="1" applyBorder="1" applyAlignment="1">
      <alignment horizontal="left" vertical="top"/>
    </xf>
    <xf numFmtId="0" fontId="30" fillId="8" borderId="14" xfId="0" applyFont="1" applyFill="1" applyBorder="1" applyAlignment="1">
      <alignment horizontal="left" vertical="top"/>
    </xf>
    <xf numFmtId="0" fontId="30" fillId="8" borderId="14" xfId="0" applyFont="1" applyFill="1" applyBorder="1" applyAlignment="1">
      <alignment horizontal="left" vertical="top" wrapText="1"/>
    </xf>
    <xf numFmtId="0" fontId="0" fillId="8" borderId="27" xfId="0" applyFill="1" applyBorder="1" applyAlignment="1">
      <alignment horizontal="left" vertical="top"/>
    </xf>
    <xf numFmtId="0" fontId="38" fillId="8" borderId="0" xfId="0" applyFont="1" applyFill="1" applyAlignment="1">
      <alignment horizontal="left" vertical="top"/>
    </xf>
    <xf numFmtId="0" fontId="39" fillId="8" borderId="0" xfId="0" applyFont="1" applyFill="1" applyAlignment="1">
      <alignment horizontal="left" vertical="top"/>
    </xf>
    <xf numFmtId="0" fontId="40" fillId="8" borderId="0" xfId="0" applyFont="1" applyFill="1" applyAlignment="1">
      <alignment horizontal="left" vertical="top" wrapText="1"/>
    </xf>
    <xf numFmtId="0" fontId="41" fillId="8" borderId="0" xfId="0" applyFont="1" applyFill="1" applyAlignment="1">
      <alignment horizontal="left" vertical="top"/>
    </xf>
    <xf numFmtId="0" fontId="38" fillId="8" borderId="0" xfId="0" applyFont="1" applyFill="1" applyAlignment="1">
      <alignment horizontal="left" vertical="top" wrapText="1"/>
    </xf>
    <xf numFmtId="0" fontId="40" fillId="8" borderId="11" xfId="0" applyFont="1" applyFill="1" applyBorder="1" applyAlignment="1">
      <alignment horizontal="left" vertical="top"/>
    </xf>
    <xf numFmtId="0" fontId="39" fillId="8" borderId="0" xfId="0" applyFont="1" applyFill="1" applyAlignment="1">
      <alignment horizontal="left" vertical="top" wrapText="1"/>
    </xf>
    <xf numFmtId="0" fontId="33" fillId="8" borderId="0" xfId="0" applyFont="1" applyFill="1" applyAlignment="1">
      <alignment horizontal="left" vertical="top" wrapText="1"/>
    </xf>
    <xf numFmtId="0" fontId="37" fillId="8" borderId="27" xfId="0" applyFont="1" applyFill="1" applyBorder="1" applyAlignment="1">
      <alignment horizontal="left" vertical="top"/>
    </xf>
    <xf numFmtId="0" fontId="42" fillId="3" borderId="1" xfId="0" applyFont="1" applyFill="1" applyBorder="1" applyAlignment="1">
      <alignment horizontal="center" vertical="top"/>
    </xf>
    <xf numFmtId="0" fontId="42" fillId="3" borderId="1" xfId="0" applyFont="1" applyFill="1" applyBorder="1" applyAlignment="1">
      <alignment horizontal="center" vertical="top" wrapText="1"/>
    </xf>
    <xf numFmtId="0" fontId="43" fillId="3" borderId="2" xfId="0" applyFont="1" applyFill="1" applyBorder="1" applyAlignment="1">
      <alignment horizontal="center" vertical="top" wrapText="1"/>
    </xf>
    <xf numFmtId="0" fontId="43" fillId="3" borderId="1" xfId="0" applyFont="1" applyFill="1" applyBorder="1" applyAlignment="1">
      <alignment horizontal="center" vertical="top" wrapText="1"/>
    </xf>
    <xf numFmtId="0" fontId="8" fillId="2" borderId="2" xfId="0" applyFont="1" applyFill="1" applyBorder="1" applyAlignment="1">
      <alignment horizontal="left" vertical="top" textRotation="180" wrapText="1"/>
    </xf>
    <xf numFmtId="0" fontId="44" fillId="3" borderId="2" xfId="0" applyFont="1" applyFill="1" applyBorder="1" applyAlignment="1">
      <alignment horizontal="center" vertical="top" wrapText="1"/>
    </xf>
    <xf numFmtId="0" fontId="0" fillId="8" borderId="27" xfId="0" applyFill="1" applyBorder="1" applyAlignment="1">
      <alignment horizontal="left" vertical="top" wrapText="1"/>
    </xf>
    <xf numFmtId="0" fontId="45" fillId="8" borderId="1" xfId="0" applyFont="1" applyFill="1" applyBorder="1" applyAlignment="1">
      <alignment horizontal="left" vertical="top" wrapText="1"/>
    </xf>
    <xf numFmtId="9" fontId="39" fillId="10" borderId="1" xfId="0" applyNumberFormat="1" applyFont="1" applyFill="1" applyBorder="1" applyAlignment="1">
      <alignment horizontal="center" vertical="center" wrapText="1"/>
    </xf>
    <xf numFmtId="9" fontId="42" fillId="8" borderId="1" xfId="0" applyNumberFormat="1" applyFont="1" applyFill="1" applyBorder="1" applyAlignment="1">
      <alignment horizontal="center" vertical="top" wrapText="1"/>
    </xf>
    <xf numFmtId="0" fontId="46" fillId="8" borderId="2" xfId="0" applyFont="1" applyFill="1" applyBorder="1" applyAlignment="1">
      <alignment horizontal="left" vertical="center" wrapText="1"/>
    </xf>
    <xf numFmtId="0" fontId="43" fillId="8" borderId="0" xfId="0" applyFont="1" applyFill="1" applyAlignment="1">
      <alignment horizontal="left" vertical="top" wrapText="1"/>
    </xf>
    <xf numFmtId="0" fontId="44" fillId="8" borderId="0" xfId="0" applyFont="1" applyFill="1" applyBorder="1" applyAlignment="1">
      <alignment horizontal="right" vertical="top" wrapText="1"/>
    </xf>
    <xf numFmtId="176" fontId="43" fillId="8" borderId="1" xfId="0" applyNumberFormat="1" applyFont="1" applyFill="1" applyBorder="1" applyAlignment="1">
      <alignment horizontal="center" vertical="center" wrapText="1"/>
    </xf>
    <xf numFmtId="176" fontId="43" fillId="8" borderId="26" xfId="0" applyNumberFormat="1" applyFont="1" applyFill="1" applyBorder="1" applyAlignment="1">
      <alignment horizontal="left" vertical="top" wrapText="1"/>
    </xf>
    <xf numFmtId="176" fontId="43" fillId="8" borderId="14" xfId="0" applyNumberFormat="1" applyFont="1" applyFill="1" applyBorder="1" applyAlignment="1">
      <alignment horizontal="left" vertical="top" wrapText="1"/>
    </xf>
    <xf numFmtId="0" fontId="37" fillId="8" borderId="27" xfId="0" applyFont="1" applyFill="1" applyBorder="1" applyAlignment="1">
      <alignment horizontal="left" vertical="top" wrapText="1"/>
    </xf>
    <xf numFmtId="0" fontId="43" fillId="8" borderId="0" xfId="0" applyFont="1" applyFill="1" applyAlignment="1">
      <alignment horizontal="right" vertical="top" wrapText="1"/>
    </xf>
    <xf numFmtId="0" fontId="39" fillId="8" borderId="0" xfId="0" applyFont="1" applyFill="1" applyBorder="1" applyAlignment="1">
      <alignment horizontal="left" vertical="top" wrapText="1"/>
    </xf>
    <xf numFmtId="0" fontId="42" fillId="3" borderId="8" xfId="0" applyFont="1" applyFill="1" applyBorder="1" applyAlignment="1">
      <alignment horizontal="center" vertical="top" wrapText="1"/>
    </xf>
    <xf numFmtId="0" fontId="43" fillId="3" borderId="26" xfId="0" applyFont="1" applyFill="1" applyBorder="1" applyAlignment="1">
      <alignment horizontal="center" vertical="top" wrapText="1"/>
    </xf>
    <xf numFmtId="0" fontId="43" fillId="3" borderId="9" xfId="0" applyFont="1" applyFill="1" applyBorder="1" applyAlignment="1">
      <alignment horizontal="center" vertical="top" wrapText="1"/>
    </xf>
    <xf numFmtId="0" fontId="44" fillId="2" borderId="0" xfId="0" applyFont="1" applyFill="1" applyBorder="1" applyAlignment="1">
      <alignment horizontal="center" vertical="top" wrapText="1"/>
    </xf>
    <xf numFmtId="0" fontId="44" fillId="3" borderId="9" xfId="0" applyFont="1" applyFill="1" applyBorder="1" applyAlignment="1">
      <alignment horizontal="center" vertical="top" wrapText="1"/>
    </xf>
    <xf numFmtId="0" fontId="47" fillId="9" borderId="1" xfId="0" applyFont="1" applyFill="1" applyBorder="1" applyAlignment="1">
      <alignment horizontal="center" vertical="top" wrapText="1"/>
    </xf>
    <xf numFmtId="9" fontId="42" fillId="10" borderId="1" xfId="0" applyNumberFormat="1" applyFont="1" applyFill="1" applyBorder="1" applyAlignment="1">
      <alignment horizontal="center" vertical="top" wrapText="1"/>
    </xf>
    <xf numFmtId="0" fontId="44" fillId="2" borderId="1" xfId="0" applyFont="1" applyFill="1" applyBorder="1" applyAlignment="1">
      <alignment horizontal="center" vertical="top" wrapText="1"/>
    </xf>
    <xf numFmtId="9" fontId="46" fillId="8" borderId="1" xfId="0" applyNumberFormat="1" applyFont="1" applyFill="1" applyBorder="1" applyAlignment="1">
      <alignment horizontal="left" vertical="top" wrapText="1"/>
    </xf>
    <xf numFmtId="0" fontId="42" fillId="9" borderId="1" xfId="0" applyFont="1" applyFill="1" applyBorder="1" applyAlignment="1">
      <alignment horizontal="right" vertical="top" wrapText="1"/>
    </xf>
    <xf numFmtId="9" fontId="43" fillId="10" borderId="1" xfId="0" applyNumberFormat="1" applyFont="1" applyFill="1" applyBorder="1" applyAlignment="1">
      <alignment horizontal="center" vertical="top" wrapText="1"/>
    </xf>
    <xf numFmtId="0" fontId="43" fillId="11"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43" fillId="8" borderId="0" xfId="0" applyFont="1" applyFill="1" applyBorder="1" applyAlignment="1">
      <alignment horizontal="left" vertical="top" wrapText="1"/>
    </xf>
    <xf numFmtId="0" fontId="39" fillId="3" borderId="1" xfId="0" applyFont="1" applyFill="1" applyBorder="1" applyAlignment="1">
      <alignment horizontal="center" vertical="top" wrapText="1"/>
    </xf>
    <xf numFmtId="0" fontId="48" fillId="2" borderId="4" xfId="0" applyFont="1" applyFill="1" applyBorder="1" applyAlignment="1">
      <alignment horizontal="left" vertical="top" textRotation="180" wrapText="1"/>
    </xf>
    <xf numFmtId="0" fontId="39" fillId="9" borderId="28" xfId="0" applyFont="1" applyFill="1" applyBorder="1" applyAlignment="1">
      <alignment horizontal="center" vertical="top" wrapText="1"/>
    </xf>
    <xf numFmtId="0" fontId="26" fillId="3" borderId="1" xfId="0" applyFont="1" applyFill="1" applyBorder="1" applyAlignment="1">
      <alignment horizontal="center" wrapText="1"/>
    </xf>
    <xf numFmtId="0" fontId="43" fillId="3" borderId="1" xfId="0" applyFont="1" applyFill="1" applyBorder="1" applyAlignment="1">
      <alignment horizontal="center" wrapText="1"/>
    </xf>
    <xf numFmtId="0" fontId="48" fillId="2" borderId="1" xfId="0" applyFont="1" applyFill="1" applyBorder="1" applyAlignment="1">
      <alignment horizontal="left" vertical="top" textRotation="180" wrapText="1"/>
    </xf>
    <xf numFmtId="0" fontId="49" fillId="9" borderId="1" xfId="0"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5" borderId="1" xfId="0" applyFont="1" applyFill="1" applyBorder="1" applyAlignment="1">
      <alignment horizontal="left" vertical="top" wrapText="1"/>
    </xf>
    <xf numFmtId="0" fontId="43" fillId="5" borderId="1" xfId="0" applyFont="1" applyFill="1" applyBorder="1" applyAlignment="1">
      <alignment horizontal="center" vertical="top" wrapText="1"/>
    </xf>
    <xf numFmtId="0" fontId="42" fillId="6"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8" borderId="1" xfId="0" applyFont="1" applyFill="1" applyBorder="1" applyAlignment="1">
      <alignment horizontal="left" vertical="top" wrapText="1"/>
    </xf>
    <xf numFmtId="9" fontId="44" fillId="10" borderId="1" xfId="0" applyNumberFormat="1"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9" fontId="34" fillId="10" borderId="1" xfId="0" applyNumberFormat="1" applyFont="1" applyFill="1" applyBorder="1" applyAlignment="1">
      <alignment horizontal="center" vertical="top" wrapText="1"/>
    </xf>
    <xf numFmtId="0" fontId="33" fillId="0" borderId="0" xfId="0" applyFont="1" applyFill="1" applyAlignment="1">
      <alignment horizontal="left" vertical="top"/>
    </xf>
    <xf numFmtId="0" fontId="0" fillId="8" borderId="10" xfId="0" applyFill="1" applyBorder="1" applyAlignment="1">
      <alignment horizontal="left" vertical="top"/>
    </xf>
    <xf numFmtId="0" fontId="30" fillId="8" borderId="11" xfId="0" applyFont="1" applyFill="1" applyBorder="1" applyAlignment="1">
      <alignment horizontal="left" vertical="top"/>
    </xf>
    <xf numFmtId="0" fontId="30" fillId="8" borderId="11" xfId="0" applyFont="1" applyFill="1" applyBorder="1" applyAlignment="1">
      <alignment horizontal="left" vertical="top" wrapText="1"/>
    </xf>
    <xf numFmtId="0" fontId="38" fillId="8" borderId="0" xfId="0" applyFont="1" applyFill="1" applyAlignment="1">
      <alignment horizontal="right" vertical="top" wrapText="1"/>
    </xf>
    <xf numFmtId="0" fontId="51" fillId="8" borderId="14" xfId="0" applyFont="1" applyFill="1" applyBorder="1" applyAlignment="1">
      <alignment horizontal="right" vertical="top"/>
    </xf>
    <xf numFmtId="0" fontId="44" fillId="3" borderId="3" xfId="0" applyFont="1" applyFill="1" applyBorder="1" applyAlignment="1">
      <alignment horizontal="center" vertical="top" wrapText="1"/>
    </xf>
    <xf numFmtId="0" fontId="44" fillId="3" borderId="4" xfId="0" applyFont="1" applyFill="1" applyBorder="1" applyAlignment="1">
      <alignment horizontal="center" vertical="top" wrapText="1"/>
    </xf>
    <xf numFmtId="0" fontId="46" fillId="8" borderId="3" xfId="0" applyFont="1" applyFill="1" applyBorder="1" applyAlignment="1">
      <alignment horizontal="left" vertical="center" wrapText="1"/>
    </xf>
    <xf numFmtId="0" fontId="46" fillId="8" borderId="4" xfId="0" applyFont="1" applyFill="1" applyBorder="1" applyAlignment="1">
      <alignment horizontal="left" vertical="center" wrapText="1"/>
    </xf>
    <xf numFmtId="0" fontId="39" fillId="9" borderId="29" xfId="0" applyFont="1" applyFill="1" applyBorder="1" applyAlignment="1">
      <alignment horizontal="center" vertical="top" wrapText="1"/>
    </xf>
    <xf numFmtId="0" fontId="39" fillId="9" borderId="30" xfId="0" applyFont="1" applyFill="1" applyBorder="1" applyAlignment="1">
      <alignment horizontal="center" vertical="top" wrapText="1"/>
    </xf>
    <xf numFmtId="0" fontId="34" fillId="11" borderId="1" xfId="0" applyFont="1" applyFill="1" applyBorder="1" applyAlignment="1">
      <alignment horizontal="center" vertical="top" wrapText="1"/>
    </xf>
    <xf numFmtId="0" fontId="0" fillId="8" borderId="8" xfId="0" applyFill="1" applyBorder="1" applyAlignment="1">
      <alignment horizontal="left" vertical="top"/>
    </xf>
    <xf numFmtId="0" fontId="0" fillId="8" borderId="7" xfId="0" applyFill="1" applyBorder="1" applyAlignment="1">
      <alignment horizontal="left" vertical="top"/>
    </xf>
    <xf numFmtId="0" fontId="52" fillId="8" borderId="0" xfId="0" applyFont="1" applyFill="1" applyAlignment="1">
      <alignment horizontal="left" vertical="top" wrapText="1"/>
    </xf>
    <xf numFmtId="0" fontId="53" fillId="8" borderId="0" xfId="0" applyFont="1" applyFill="1" applyAlignment="1">
      <alignment horizontal="left" vertical="top" wrapText="1"/>
    </xf>
    <xf numFmtId="0" fontId="42" fillId="8" borderId="0" xfId="0" applyFont="1" applyFill="1" applyBorder="1" applyAlignment="1">
      <alignment horizontal="left" vertical="top" wrapText="1"/>
    </xf>
    <xf numFmtId="0" fontId="51" fillId="8" borderId="0" xfId="0" applyFont="1" applyFill="1" applyBorder="1" applyAlignment="1">
      <alignment horizontal="right" vertical="top"/>
    </xf>
    <xf numFmtId="0" fontId="54" fillId="8" borderId="0" xfId="0" applyFont="1" applyFill="1" applyAlignment="1">
      <alignment horizontal="left" vertical="top" wrapText="1"/>
    </xf>
    <xf numFmtId="0" fontId="21" fillId="8" borderId="0" xfId="0" applyFont="1" applyFill="1" applyAlignment="1">
      <alignment horizontal="left" vertical="top" wrapText="1"/>
    </xf>
    <xf numFmtId="0" fontId="0" fillId="8" borderId="7" xfId="0" applyFill="1" applyBorder="1" applyAlignment="1">
      <alignment horizontal="left" vertical="top" wrapText="1"/>
    </xf>
    <xf numFmtId="0" fontId="1" fillId="8" borderId="0" xfId="0" applyFont="1" applyFill="1" applyAlignment="1">
      <alignment horizontal="left" vertical="top" wrapText="1"/>
    </xf>
    <xf numFmtId="0" fontId="0" fillId="8" borderId="31" xfId="0" applyFill="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9">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8"/>
      <tableStyleElement type="headerRow" dxfId="17"/>
      <tableStyleElement type="totalRow" dxfId="16"/>
      <tableStyleElement type="firstColumn" dxfId="15"/>
      <tableStyleElement type="lastColumn" dxfId="14"/>
      <tableStyleElement type="firstRowStripe" dxfId="13"/>
      <tableStyleElement type="firstColumnStripe" dxfId="12"/>
    </tableStyle>
    <tableStyle name="PivotStylePreset2_Accent1" table="0" count="10" xr9:uid="{267968C8-6FFD-4C36-ACC1-9EA1FD1885CA}">
      <tableStyleElement type="headerRow" dxfId="28"/>
      <tableStyleElement type="totalRow" dxfId="27"/>
      <tableStyleElement type="firstRowStripe" dxfId="26"/>
      <tableStyleElement type="firstColumnStripe" dxfId="25"/>
      <tableStyleElement type="firstSubtotalRow" dxfId="24"/>
      <tableStyleElement type="secondSubtotalRow" dxfId="23"/>
      <tableStyleElement type="firstRowSubheading" dxfId="22"/>
      <tableStyleElement type="secondRowSubheading" dxfId="21"/>
      <tableStyleElement type="pageFieldLabels" dxfId="20"/>
      <tableStyleElement type="pageFieldValues" dxfId="1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www.wps.cn/officeDocument/2023/relationships/customStorage" Target="customStorage/customStorage.xml"/><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kuba.kolodziej@ericsson.com;zhaoya@hisilicon.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6"/>
  <sheetViews>
    <sheetView tabSelected="1" workbookViewId="0">
      <selection activeCell="A1" sqref="A1"/>
    </sheetView>
  </sheetViews>
  <sheetFormatPr defaultColWidth="9.95454545454546" defaultRowHeight="14"/>
  <cols>
    <col min="1" max="1" width="9.95454545454546" style="212"/>
    <col min="2" max="2" width="29.8363636363636" style="214" customWidth="1"/>
    <col min="3" max="3" width="12.3818181818182" style="214" customWidth="1"/>
    <col min="4" max="4" width="18.2818181818182" style="215" customWidth="1"/>
    <col min="5" max="5" width="12.1363636363636" style="215" customWidth="1"/>
    <col min="6" max="6" width="11.6181818181818" style="215" customWidth="1"/>
    <col min="7" max="7" width="1.47272727272727" style="215" customWidth="1"/>
    <col min="8" max="16" width="8.01818181818182" style="215" customWidth="1"/>
    <col min="17" max="17" width="1.09090909090909" style="215" customWidth="1"/>
    <col min="18" max="18" width="5.19090909090909" style="212" customWidth="1"/>
    <col min="19" max="19" width="5.83636363636364" style="216" customWidth="1"/>
    <col min="20" max="16384" width="9.95454545454546" style="212"/>
  </cols>
  <sheetData>
    <row r="1" s="212" customFormat="1" ht="20.25" customHeight="1" spans="1:19">
      <c r="A1" s="217"/>
      <c r="B1" s="218"/>
      <c r="C1" s="218"/>
      <c r="D1" s="219"/>
      <c r="E1" s="219"/>
      <c r="F1" s="219"/>
      <c r="G1" s="219"/>
      <c r="H1" s="219"/>
      <c r="I1" s="219"/>
      <c r="J1" s="219"/>
      <c r="K1" s="219"/>
      <c r="L1" s="219"/>
      <c r="M1" s="219"/>
      <c r="N1" s="219"/>
      <c r="O1" s="219"/>
      <c r="P1" s="219"/>
      <c r="Q1" s="219"/>
      <c r="R1" s="292"/>
      <c r="S1" s="216"/>
    </row>
    <row r="2" s="212" customFormat="1" ht="18" customHeight="1" spans="1:19">
      <c r="A2" s="220"/>
      <c r="B2" s="221" t="s">
        <v>0</v>
      </c>
      <c r="C2" s="221"/>
      <c r="D2" s="221"/>
      <c r="E2" s="221"/>
      <c r="F2" s="221"/>
      <c r="G2" s="221"/>
      <c r="H2" s="221"/>
      <c r="I2" s="221"/>
      <c r="J2" s="221"/>
      <c r="K2" s="221"/>
      <c r="L2" s="221"/>
      <c r="M2" s="221"/>
      <c r="N2" s="283" t="s">
        <v>1</v>
      </c>
      <c r="O2" s="283"/>
      <c r="P2" s="283"/>
      <c r="Q2" s="283"/>
      <c r="R2" s="293"/>
      <c r="S2" s="216"/>
    </row>
    <row r="3" s="212" customFormat="1" ht="18" customHeight="1" spans="1:19">
      <c r="A3" s="220"/>
      <c r="B3" s="221" t="s">
        <v>2</v>
      </c>
      <c r="C3" s="221"/>
      <c r="D3" s="221"/>
      <c r="E3" s="221"/>
      <c r="F3" s="221"/>
      <c r="G3" s="221"/>
      <c r="H3" s="221"/>
      <c r="I3" s="221"/>
      <c r="J3" s="221"/>
      <c r="K3" s="221"/>
      <c r="L3" s="221"/>
      <c r="M3" s="221"/>
      <c r="N3" s="221"/>
      <c r="O3" s="221"/>
      <c r="P3" s="221"/>
      <c r="Q3" s="294"/>
      <c r="R3" s="293"/>
      <c r="S3" s="216"/>
    </row>
    <row r="4" s="212" customFormat="1" ht="23.25" customHeight="1" spans="1:19">
      <c r="A4" s="220"/>
      <c r="B4" s="222"/>
      <c r="C4" s="223"/>
      <c r="D4" s="223"/>
      <c r="E4" s="223"/>
      <c r="F4" s="223"/>
      <c r="G4" s="223"/>
      <c r="H4" s="223"/>
      <c r="I4" s="223"/>
      <c r="J4" s="223"/>
      <c r="K4" s="223"/>
      <c r="L4" s="223"/>
      <c r="M4" s="223"/>
      <c r="N4" s="223"/>
      <c r="O4" s="223"/>
      <c r="P4" s="223"/>
      <c r="Q4" s="215"/>
      <c r="R4" s="293"/>
      <c r="S4" s="216"/>
    </row>
    <row r="5" s="212" customFormat="1" ht="23.25" customHeight="1" spans="1:19">
      <c r="A5" s="220"/>
      <c r="B5" s="222" t="s">
        <v>3</v>
      </c>
      <c r="C5" s="224" t="s">
        <v>4</v>
      </c>
      <c r="D5" s="224"/>
      <c r="E5" s="224"/>
      <c r="F5" s="224"/>
      <c r="G5" s="224"/>
      <c r="H5" s="224"/>
      <c r="I5" s="224"/>
      <c r="J5" s="224"/>
      <c r="K5" s="224"/>
      <c r="L5" s="224"/>
      <c r="M5" s="224"/>
      <c r="N5" s="224"/>
      <c r="O5" s="224"/>
      <c r="P5" s="224"/>
      <c r="Q5" s="295"/>
      <c r="R5" s="293"/>
      <c r="S5" s="216"/>
    </row>
    <row r="6" s="212" customFormat="1" ht="21" customHeight="1" spans="1:19">
      <c r="A6" s="220"/>
      <c r="B6" s="222" t="s">
        <v>5</v>
      </c>
      <c r="C6" s="224" t="s">
        <v>6</v>
      </c>
      <c r="D6" s="224"/>
      <c r="E6" s="224"/>
      <c r="F6" s="224"/>
      <c r="G6" s="224"/>
      <c r="H6" s="224"/>
      <c r="I6" s="224"/>
      <c r="J6" s="224"/>
      <c r="K6" s="224"/>
      <c r="L6" s="224"/>
      <c r="M6" s="224"/>
      <c r="N6" s="224"/>
      <c r="O6" s="224"/>
      <c r="P6" s="224"/>
      <c r="Q6" s="295"/>
      <c r="R6" s="293"/>
      <c r="S6" s="216"/>
    </row>
    <row r="7" s="212" customFormat="1" ht="18" customHeight="1" spans="1:19">
      <c r="A7" s="220"/>
      <c r="B7" s="222" t="s">
        <v>7</v>
      </c>
      <c r="C7" s="225" t="s">
        <v>8</v>
      </c>
      <c r="D7" s="225"/>
      <c r="E7" s="225"/>
      <c r="F7" s="225"/>
      <c r="G7" s="225"/>
      <c r="H7" s="225"/>
      <c r="I7" s="225"/>
      <c r="J7" s="225"/>
      <c r="K7" s="225"/>
      <c r="L7" s="225"/>
      <c r="M7" s="225"/>
      <c r="N7" s="225"/>
      <c r="O7" s="225"/>
      <c r="P7" s="225"/>
      <c r="Q7" s="295"/>
      <c r="R7" s="293"/>
      <c r="S7" s="216"/>
    </row>
    <row r="8" s="212" customFormat="1" ht="18" customHeight="1" spans="1:19">
      <c r="A8" s="220"/>
      <c r="B8" s="222" t="s">
        <v>9</v>
      </c>
      <c r="C8" s="224" t="s">
        <v>10</v>
      </c>
      <c r="D8" s="224"/>
      <c r="E8" s="224"/>
      <c r="F8" s="224"/>
      <c r="G8" s="224"/>
      <c r="H8" s="224"/>
      <c r="I8" s="224"/>
      <c r="J8" s="224"/>
      <c r="K8" s="224"/>
      <c r="L8" s="224"/>
      <c r="M8" s="224"/>
      <c r="N8" s="224"/>
      <c r="O8" s="224"/>
      <c r="P8" s="224"/>
      <c r="Q8" s="295"/>
      <c r="R8" s="293"/>
      <c r="S8" s="216"/>
    </row>
    <row r="9" s="212" customFormat="1" ht="18" customHeight="1" spans="1:19">
      <c r="A9" s="220"/>
      <c r="B9" s="222" t="s">
        <v>11</v>
      </c>
      <c r="C9" s="224" t="s">
        <v>12</v>
      </c>
      <c r="D9" s="224"/>
      <c r="E9" s="224"/>
      <c r="F9" s="224"/>
      <c r="G9" s="224"/>
      <c r="H9" s="224"/>
      <c r="I9" s="224"/>
      <c r="J9" s="224"/>
      <c r="K9" s="224"/>
      <c r="L9" s="224"/>
      <c r="M9" s="224"/>
      <c r="N9" s="224"/>
      <c r="O9" s="224"/>
      <c r="P9" s="224"/>
      <c r="Q9" s="295"/>
      <c r="R9" s="293"/>
      <c r="S9" s="216"/>
    </row>
    <row r="10" s="212" customFormat="1" ht="18" customHeight="1" spans="1:19">
      <c r="A10" s="220"/>
      <c r="B10" s="222" t="s">
        <v>13</v>
      </c>
      <c r="C10" s="226" t="s">
        <v>14</v>
      </c>
      <c r="D10" s="226"/>
      <c r="E10" s="226"/>
      <c r="F10" s="226"/>
      <c r="G10" s="226"/>
      <c r="H10" s="226"/>
      <c r="I10" s="226"/>
      <c r="J10" s="226"/>
      <c r="K10" s="226"/>
      <c r="L10" s="226"/>
      <c r="M10" s="226"/>
      <c r="N10" s="226"/>
      <c r="O10" s="226"/>
      <c r="P10" s="226"/>
      <c r="Q10" s="296"/>
      <c r="R10" s="293"/>
      <c r="S10" s="216"/>
    </row>
    <row r="11" s="212" customFormat="1" spans="1:19">
      <c r="A11" s="220"/>
      <c r="B11" s="218"/>
      <c r="C11" s="218"/>
      <c r="D11" s="219"/>
      <c r="E11" s="219"/>
      <c r="F11" s="219"/>
      <c r="G11" s="219"/>
      <c r="H11" s="219"/>
      <c r="I11" s="219"/>
      <c r="J11" s="219"/>
      <c r="K11" s="219"/>
      <c r="L11" s="219"/>
      <c r="M11" s="284" t="s">
        <v>15</v>
      </c>
      <c r="N11" s="284"/>
      <c r="O11" s="284"/>
      <c r="P11" s="284"/>
      <c r="Q11" s="297"/>
      <c r="R11" s="293"/>
      <c r="S11" s="216"/>
    </row>
    <row r="12" s="212" customFormat="1" ht="22.5" customHeight="1" spans="1:19">
      <c r="A12" s="220"/>
      <c r="B12" s="222" t="s">
        <v>16</v>
      </c>
      <c r="C12" s="222"/>
      <c r="D12" s="227"/>
      <c r="E12" s="227"/>
      <c r="F12" s="227"/>
      <c r="G12" s="227"/>
      <c r="H12" s="227"/>
      <c r="I12" s="227"/>
      <c r="J12" s="227"/>
      <c r="K12" s="227"/>
      <c r="L12" s="227"/>
      <c r="M12" s="227"/>
      <c r="N12" s="227"/>
      <c r="O12" s="227"/>
      <c r="P12" s="227"/>
      <c r="Q12" s="227"/>
      <c r="R12" s="293"/>
      <c r="S12" s="216"/>
    </row>
    <row r="13" s="212" customFormat="1" ht="18" customHeight="1" spans="1:19">
      <c r="A13" s="220"/>
      <c r="B13" s="228" t="s">
        <v>17</v>
      </c>
      <c r="C13" s="228"/>
      <c r="D13" s="228"/>
      <c r="E13" s="228"/>
      <c r="F13" s="228"/>
      <c r="G13" s="228"/>
      <c r="H13" s="228"/>
      <c r="I13" s="228"/>
      <c r="J13" s="228"/>
      <c r="K13" s="228"/>
      <c r="L13" s="228"/>
      <c r="M13" s="228"/>
      <c r="N13" s="228"/>
      <c r="O13" s="228"/>
      <c r="P13" s="228"/>
      <c r="Q13" s="228"/>
      <c r="R13" s="293"/>
      <c r="S13" s="216"/>
    </row>
    <row r="14" s="212" customFormat="1" ht="21" customHeight="1" spans="1:19">
      <c r="A14" s="220"/>
      <c r="B14" s="228"/>
      <c r="C14" s="228"/>
      <c r="D14" s="228"/>
      <c r="E14" s="228"/>
      <c r="F14" s="228"/>
      <c r="G14" s="228"/>
      <c r="H14" s="228"/>
      <c r="I14" s="228"/>
      <c r="J14" s="228"/>
      <c r="K14" s="228"/>
      <c r="L14" s="228"/>
      <c r="M14" s="228"/>
      <c r="N14" s="228"/>
      <c r="O14" s="228"/>
      <c r="P14" s="228"/>
      <c r="Q14" s="228"/>
      <c r="R14" s="293"/>
      <c r="S14" s="216"/>
    </row>
    <row r="15" s="212" customFormat="1" ht="21" customHeight="1" spans="1:19">
      <c r="A15" s="220"/>
      <c r="B15" s="228"/>
      <c r="C15" s="228"/>
      <c r="D15" s="228"/>
      <c r="E15" s="228"/>
      <c r="F15" s="228"/>
      <c r="G15" s="228"/>
      <c r="H15" s="228"/>
      <c r="I15" s="228"/>
      <c r="J15" s="228"/>
      <c r="K15" s="228"/>
      <c r="L15" s="228"/>
      <c r="M15" s="228"/>
      <c r="N15" s="228"/>
      <c r="O15" s="228"/>
      <c r="P15" s="228"/>
      <c r="Q15" s="228"/>
      <c r="R15" s="293"/>
      <c r="S15" s="216"/>
    </row>
    <row r="16" s="212" customFormat="1" ht="16.5" customHeight="1" spans="1:19">
      <c r="A16" s="220"/>
      <c r="B16" s="228"/>
      <c r="C16" s="228"/>
      <c r="D16" s="228"/>
      <c r="E16" s="228"/>
      <c r="F16" s="228"/>
      <c r="G16" s="228"/>
      <c r="H16" s="228"/>
      <c r="I16" s="228"/>
      <c r="J16" s="228"/>
      <c r="K16" s="228"/>
      <c r="L16" s="228"/>
      <c r="M16" s="228"/>
      <c r="N16" s="228"/>
      <c r="O16" s="228"/>
      <c r="P16" s="228"/>
      <c r="Q16" s="298"/>
      <c r="R16" s="293"/>
      <c r="S16" s="216"/>
    </row>
    <row r="17" s="212" customFormat="1" ht="21" customHeight="1" spans="1:19">
      <c r="A17" s="220"/>
      <c r="B17" s="222" t="s">
        <v>18</v>
      </c>
      <c r="C17" s="222"/>
      <c r="D17" s="227"/>
      <c r="E17" s="227"/>
      <c r="F17" s="227"/>
      <c r="G17" s="227"/>
      <c r="H17" s="227"/>
      <c r="I17" s="227"/>
      <c r="J17" s="227"/>
      <c r="K17" s="227"/>
      <c r="L17" s="227"/>
      <c r="M17" s="227"/>
      <c r="N17" s="227"/>
      <c r="O17" s="227"/>
      <c r="P17" s="227"/>
      <c r="Q17" s="227"/>
      <c r="R17" s="293"/>
      <c r="S17" s="216"/>
    </row>
    <row r="18" s="212" customFormat="1" ht="18" spans="1:19">
      <c r="A18" s="220"/>
      <c r="B18" s="222" t="s">
        <v>19</v>
      </c>
      <c r="C18" s="222"/>
      <c r="D18" s="222"/>
      <c r="E18" s="222"/>
      <c r="F18" s="222"/>
      <c r="G18" s="222"/>
      <c r="H18" s="222"/>
      <c r="I18" s="222"/>
      <c r="J18" s="222"/>
      <c r="K18" s="222"/>
      <c r="L18" s="222"/>
      <c r="M18" s="222"/>
      <c r="N18" s="222"/>
      <c r="O18" s="222"/>
      <c r="P18" s="222"/>
      <c r="Q18" s="222"/>
      <c r="R18" s="293"/>
      <c r="S18" s="216"/>
    </row>
    <row r="19" s="213" customFormat="1" ht="67.5" customHeight="1" spans="1:19">
      <c r="A19" s="229"/>
      <c r="B19" s="230" t="s">
        <v>20</v>
      </c>
      <c r="C19" s="230"/>
      <c r="D19" s="231" t="s">
        <v>21</v>
      </c>
      <c r="E19" s="232" t="s">
        <v>22</v>
      </c>
      <c r="F19" s="233" t="s">
        <v>23</v>
      </c>
      <c r="G19" s="234"/>
      <c r="H19" s="235" t="s">
        <v>24</v>
      </c>
      <c r="I19" s="285"/>
      <c r="J19" s="285"/>
      <c r="K19" s="285"/>
      <c r="L19" s="285"/>
      <c r="M19" s="285"/>
      <c r="N19" s="285"/>
      <c r="O19" s="285"/>
      <c r="P19" s="286"/>
      <c r="Q19" s="227"/>
      <c r="R19" s="293"/>
      <c r="S19" s="299" t="s">
        <v>25</v>
      </c>
    </row>
    <row r="20" s="212" customFormat="1" ht="25" spans="1:19">
      <c r="A20" s="236"/>
      <c r="B20" s="237" t="s">
        <v>26</v>
      </c>
      <c r="C20" s="237"/>
      <c r="D20" s="238" t="s">
        <v>27</v>
      </c>
      <c r="E20" s="239" t="s">
        <v>28</v>
      </c>
      <c r="F20" s="239" t="s">
        <v>29</v>
      </c>
      <c r="G20" s="234"/>
      <c r="H20" s="240"/>
      <c r="I20" s="287"/>
      <c r="J20" s="287"/>
      <c r="K20" s="287"/>
      <c r="L20" s="287"/>
      <c r="M20" s="287"/>
      <c r="N20" s="287"/>
      <c r="O20" s="287"/>
      <c r="P20" s="288"/>
      <c r="Q20" s="227"/>
      <c r="R20" s="300"/>
      <c r="S20" s="301"/>
    </row>
    <row r="21" s="212" customFormat="1" ht="15.5" spans="1:19">
      <c r="A21" s="241"/>
      <c r="B21" s="242" t="s">
        <v>30</v>
      </c>
      <c r="C21" s="242"/>
      <c r="D21" s="243">
        <v>0.117282223644901</v>
      </c>
      <c r="E21" s="244"/>
      <c r="F21" s="245"/>
      <c r="G21" s="245"/>
      <c r="H21" s="245"/>
      <c r="I21" s="245"/>
      <c r="J21" s="245"/>
      <c r="K21" s="245"/>
      <c r="L21" s="245"/>
      <c r="M21" s="245"/>
      <c r="N21" s="245"/>
      <c r="O21" s="245"/>
      <c r="P21" s="245"/>
      <c r="Q21" s="241"/>
      <c r="R21" s="300"/>
      <c r="S21" s="301"/>
    </row>
    <row r="22" s="212" customFormat="1" ht="39" spans="1:19">
      <c r="A22" s="246" t="s">
        <v>31</v>
      </c>
      <c r="B22" s="215"/>
      <c r="C22" s="247" t="s">
        <v>32</v>
      </c>
      <c r="D22" s="241" t="s">
        <v>33</v>
      </c>
      <c r="E22" s="241"/>
      <c r="F22" s="241"/>
      <c r="G22" s="241"/>
      <c r="H22" s="241"/>
      <c r="I22" s="241"/>
      <c r="J22" s="241"/>
      <c r="K22" s="241"/>
      <c r="L22" s="241"/>
      <c r="M22" s="241"/>
      <c r="N22" s="241"/>
      <c r="O22" s="241"/>
      <c r="P22" s="241"/>
      <c r="Q22" s="215"/>
      <c r="R22" s="300"/>
      <c r="S22" s="301"/>
    </row>
    <row r="23" s="213" customFormat="1" ht="18" spans="1:19">
      <c r="A23" s="246"/>
      <c r="B23" s="248" t="s">
        <v>34</v>
      </c>
      <c r="C23" s="248"/>
      <c r="D23" s="248"/>
      <c r="E23" s="248"/>
      <c r="F23" s="248"/>
      <c r="G23" s="248"/>
      <c r="H23" s="248"/>
      <c r="I23" s="248"/>
      <c r="J23" s="248"/>
      <c r="K23" s="248"/>
      <c r="L23" s="248"/>
      <c r="M23" s="248"/>
      <c r="N23" s="248"/>
      <c r="O23" s="248"/>
      <c r="P23" s="248"/>
      <c r="Q23" s="248"/>
      <c r="R23" s="300"/>
      <c r="S23" s="299"/>
    </row>
    <row r="24" s="212" customFormat="1" ht="50" spans="1:19">
      <c r="A24" s="246" t="s">
        <v>35</v>
      </c>
      <c r="B24" s="215"/>
      <c r="C24" s="215"/>
      <c r="D24" s="249" t="s">
        <v>21</v>
      </c>
      <c r="E24" s="250" t="s">
        <v>36</v>
      </c>
      <c r="F24" s="251" t="s">
        <v>23</v>
      </c>
      <c r="G24" s="252"/>
      <c r="H24" s="253" t="s">
        <v>24</v>
      </c>
      <c r="I24" s="253"/>
      <c r="J24" s="253"/>
      <c r="K24" s="253"/>
      <c r="L24" s="253"/>
      <c r="M24" s="253"/>
      <c r="N24" s="253"/>
      <c r="O24" s="253"/>
      <c r="P24" s="253"/>
      <c r="Q24" s="215"/>
      <c r="R24" s="300"/>
      <c r="S24" s="301" t="s">
        <v>35</v>
      </c>
    </row>
    <row r="25" s="212" customFormat="1" ht="31" spans="1:19">
      <c r="A25" s="236" t="s">
        <v>35</v>
      </c>
      <c r="B25" s="254" t="s">
        <v>37</v>
      </c>
      <c r="C25" s="254"/>
      <c r="D25" s="255" t="s">
        <v>38</v>
      </c>
      <c r="E25" s="239" t="s">
        <v>28</v>
      </c>
      <c r="F25" s="239" t="s">
        <v>29</v>
      </c>
      <c r="G25" s="256"/>
      <c r="H25" s="257"/>
      <c r="I25" s="257"/>
      <c r="J25" s="257"/>
      <c r="K25" s="257"/>
      <c r="L25" s="257"/>
      <c r="M25" s="257"/>
      <c r="N25" s="257"/>
      <c r="O25" s="257"/>
      <c r="P25" s="257"/>
      <c r="Q25" s="215"/>
      <c r="R25" s="300"/>
      <c r="S25" s="301"/>
    </row>
    <row r="26" s="212" customFormat="1" ht="25" spans="1:19">
      <c r="A26" s="236"/>
      <c r="B26" s="258" t="s">
        <v>39</v>
      </c>
      <c r="C26" s="258"/>
      <c r="D26" s="259" t="s">
        <v>38</v>
      </c>
      <c r="E26" s="260" t="s">
        <v>28</v>
      </c>
      <c r="F26" s="260" t="s">
        <v>29</v>
      </c>
      <c r="G26" s="256"/>
      <c r="H26" s="261"/>
      <c r="I26" s="261"/>
      <c r="J26" s="261"/>
      <c r="K26" s="261"/>
      <c r="L26" s="261"/>
      <c r="M26" s="261"/>
      <c r="N26" s="261"/>
      <c r="O26" s="261"/>
      <c r="P26" s="261"/>
      <c r="Q26" s="215"/>
      <c r="R26" s="300"/>
      <c r="S26" s="301"/>
    </row>
    <row r="27" s="212" customFormat="1" spans="1:19">
      <c r="A27" s="262"/>
      <c r="B27" s="262"/>
      <c r="C27" s="262"/>
      <c r="D27" s="262"/>
      <c r="E27" s="262"/>
      <c r="F27" s="262"/>
      <c r="G27" s="262"/>
      <c r="H27" s="262"/>
      <c r="I27" s="262"/>
      <c r="J27" s="262"/>
      <c r="K27" s="262"/>
      <c r="L27" s="262"/>
      <c r="M27" s="262"/>
      <c r="N27" s="262"/>
      <c r="O27" s="262"/>
      <c r="P27" s="262"/>
      <c r="Q27" s="215"/>
      <c r="R27" s="300"/>
      <c r="S27" s="301"/>
    </row>
    <row r="28" s="212" customFormat="1" ht="18.75" spans="1:19">
      <c r="A28" s="236"/>
      <c r="B28" s="248" t="s">
        <v>40</v>
      </c>
      <c r="C28" s="248"/>
      <c r="D28" s="248"/>
      <c r="E28" s="248"/>
      <c r="F28" s="248"/>
      <c r="G28" s="248"/>
      <c r="H28" s="248"/>
      <c r="I28" s="248"/>
      <c r="J28" s="248"/>
      <c r="K28" s="248"/>
      <c r="L28" s="248"/>
      <c r="M28" s="248"/>
      <c r="N28" s="248"/>
      <c r="O28" s="248"/>
      <c r="P28" s="248"/>
      <c r="Q28" s="248"/>
      <c r="R28" s="300"/>
      <c r="S28" s="301"/>
    </row>
    <row r="29" s="212" customFormat="1" ht="18" spans="1:19">
      <c r="A29" s="236"/>
      <c r="B29" s="215"/>
      <c r="C29" s="215"/>
      <c r="D29" s="263" t="s">
        <v>41</v>
      </c>
      <c r="E29" s="263"/>
      <c r="F29" s="263"/>
      <c r="G29" s="264"/>
      <c r="H29" s="265" t="s">
        <v>42</v>
      </c>
      <c r="I29" s="289"/>
      <c r="J29" s="289"/>
      <c r="K29" s="289"/>
      <c r="L29" s="289"/>
      <c r="M29" s="289"/>
      <c r="N29" s="289"/>
      <c r="O29" s="289"/>
      <c r="P29" s="290"/>
      <c r="Q29" s="268"/>
      <c r="R29" s="300"/>
      <c r="S29" s="301"/>
    </row>
    <row r="30" s="212" customFormat="1" ht="17.5" spans="1:19">
      <c r="A30" s="236"/>
      <c r="B30" s="266" t="s">
        <v>43</v>
      </c>
      <c r="C30" s="266" t="s">
        <v>44</v>
      </c>
      <c r="D30" s="266" t="s">
        <v>45</v>
      </c>
      <c r="E30" s="267" t="s">
        <v>36</v>
      </c>
      <c r="F30" s="267" t="s">
        <v>23</v>
      </c>
      <c r="G30" s="268"/>
      <c r="H30" s="269" t="s">
        <v>39</v>
      </c>
      <c r="I30" s="269"/>
      <c r="J30" s="269"/>
      <c r="K30" s="269" t="s">
        <v>46</v>
      </c>
      <c r="L30" s="269"/>
      <c r="M30" s="269"/>
      <c r="N30" s="269"/>
      <c r="O30" s="269"/>
      <c r="P30" s="269"/>
      <c r="Q30" s="268"/>
      <c r="R30" s="300"/>
      <c r="S30" s="301"/>
    </row>
    <row r="31" s="212" customFormat="1" ht="40" spans="1:19">
      <c r="A31" s="236"/>
      <c r="B31" s="266"/>
      <c r="C31" s="266"/>
      <c r="D31" s="266"/>
      <c r="E31" s="267"/>
      <c r="F31" s="267"/>
      <c r="G31" s="268"/>
      <c r="H31" s="270" t="s">
        <v>45</v>
      </c>
      <c r="I31" s="270" t="s">
        <v>36</v>
      </c>
      <c r="J31" s="270" t="s">
        <v>23</v>
      </c>
      <c r="K31" s="270" t="s">
        <v>46</v>
      </c>
      <c r="L31" s="270" t="s">
        <v>46</v>
      </c>
      <c r="M31" s="270" t="s">
        <v>46</v>
      </c>
      <c r="N31" s="270" t="s">
        <v>46</v>
      </c>
      <c r="O31" s="270" t="s">
        <v>46</v>
      </c>
      <c r="P31" s="270" t="s">
        <v>46</v>
      </c>
      <c r="Q31" s="268"/>
      <c r="R31" s="300"/>
      <c r="S31" s="301"/>
    </row>
    <row r="32" s="212" customFormat="1" ht="18" spans="1:19">
      <c r="A32" s="236"/>
      <c r="B32" s="271" t="s">
        <v>47</v>
      </c>
      <c r="C32" s="271"/>
      <c r="D32" s="272"/>
      <c r="E32" s="272"/>
      <c r="F32" s="272"/>
      <c r="G32" s="268"/>
      <c r="H32" s="272"/>
      <c r="I32" s="272"/>
      <c r="J32" s="272"/>
      <c r="K32" s="272"/>
      <c r="L32" s="272"/>
      <c r="M32" s="272"/>
      <c r="N32" s="272"/>
      <c r="O32" s="272"/>
      <c r="P32" s="272"/>
      <c r="Q32" s="268"/>
      <c r="R32" s="300"/>
      <c r="S32" s="301"/>
    </row>
    <row r="33" s="212" customFormat="1" ht="17.5" spans="1:19">
      <c r="A33" s="236"/>
      <c r="B33" s="273" t="s">
        <v>48</v>
      </c>
      <c r="C33" s="273"/>
      <c r="D33" s="274"/>
      <c r="E33" s="274"/>
      <c r="F33" s="274"/>
      <c r="G33" s="268"/>
      <c r="H33" s="274"/>
      <c r="I33" s="274"/>
      <c r="J33" s="274"/>
      <c r="K33" s="274"/>
      <c r="L33" s="274"/>
      <c r="M33" s="274"/>
      <c r="N33" s="274"/>
      <c r="O33" s="274"/>
      <c r="P33" s="274"/>
      <c r="Q33" s="268"/>
      <c r="R33" s="300"/>
      <c r="S33" s="301"/>
    </row>
    <row r="34" s="212" customFormat="1" ht="17.5" spans="1:19">
      <c r="A34" s="236"/>
      <c r="B34" s="275" t="s">
        <v>49</v>
      </c>
      <c r="C34" s="275" t="s">
        <v>50</v>
      </c>
      <c r="D34" s="276" t="s">
        <v>51</v>
      </c>
      <c r="E34" s="277" t="s">
        <v>46</v>
      </c>
      <c r="F34" s="277" t="s">
        <v>46</v>
      </c>
      <c r="G34" s="268"/>
      <c r="H34" s="278" t="s">
        <v>51</v>
      </c>
      <c r="I34" s="291" t="s">
        <v>46</v>
      </c>
      <c r="J34" s="291" t="s">
        <v>46</v>
      </c>
      <c r="K34" s="278" t="s">
        <v>46</v>
      </c>
      <c r="L34" s="291" t="s">
        <v>46</v>
      </c>
      <c r="M34" s="291" t="s">
        <v>46</v>
      </c>
      <c r="N34" s="278" t="s">
        <v>46</v>
      </c>
      <c r="O34" s="291" t="s">
        <v>46</v>
      </c>
      <c r="P34" s="291" t="s">
        <v>46</v>
      </c>
      <c r="Q34" s="268"/>
      <c r="R34" s="300"/>
      <c r="S34" s="301"/>
    </row>
    <row r="35" s="212" customFormat="1" ht="17.5" spans="1:19">
      <c r="A35" s="236"/>
      <c r="B35" s="275" t="s">
        <v>52</v>
      </c>
      <c r="C35" s="275" t="s">
        <v>53</v>
      </c>
      <c r="D35" s="276" t="s">
        <v>54</v>
      </c>
      <c r="E35" s="277" t="s">
        <v>46</v>
      </c>
      <c r="F35" s="277" t="s">
        <v>46</v>
      </c>
      <c r="G35" s="268"/>
      <c r="H35" s="278" t="s">
        <v>54</v>
      </c>
      <c r="I35" s="291" t="s">
        <v>46</v>
      </c>
      <c r="J35" s="291" t="s">
        <v>46</v>
      </c>
      <c r="K35" s="278" t="s">
        <v>46</v>
      </c>
      <c r="L35" s="291" t="s">
        <v>46</v>
      </c>
      <c r="M35" s="291" t="s">
        <v>46</v>
      </c>
      <c r="N35" s="278" t="s">
        <v>46</v>
      </c>
      <c r="O35" s="291" t="s">
        <v>46</v>
      </c>
      <c r="P35" s="291" t="s">
        <v>46</v>
      </c>
      <c r="Q35" s="268"/>
      <c r="R35" s="300"/>
      <c r="S35" s="301"/>
    </row>
    <row r="36" s="212" customFormat="1" ht="17.5" spans="1:19">
      <c r="A36" s="236"/>
      <c r="B36" s="273" t="s">
        <v>55</v>
      </c>
      <c r="C36" s="273"/>
      <c r="D36" s="274"/>
      <c r="E36" s="274"/>
      <c r="F36" s="274"/>
      <c r="G36" s="268"/>
      <c r="H36" s="274"/>
      <c r="I36" s="274"/>
      <c r="J36" s="274"/>
      <c r="K36" s="274"/>
      <c r="L36" s="274"/>
      <c r="M36" s="274"/>
      <c r="N36" s="274"/>
      <c r="O36" s="274"/>
      <c r="P36" s="274"/>
      <c r="Q36" s="268"/>
      <c r="R36" s="300"/>
      <c r="S36" s="301"/>
    </row>
    <row r="37" s="212" customFormat="1" ht="17.5" spans="1:19">
      <c r="A37" s="236"/>
      <c r="B37" s="275" t="s">
        <v>56</v>
      </c>
      <c r="C37" s="275" t="s">
        <v>57</v>
      </c>
      <c r="D37" s="276" t="s">
        <v>51</v>
      </c>
      <c r="E37" s="277" t="s">
        <v>46</v>
      </c>
      <c r="F37" s="277" t="s">
        <v>46</v>
      </c>
      <c r="G37" s="268"/>
      <c r="H37" s="278" t="s">
        <v>51</v>
      </c>
      <c r="I37" s="291" t="s">
        <v>46</v>
      </c>
      <c r="J37" s="291" t="s">
        <v>46</v>
      </c>
      <c r="K37" s="278" t="s">
        <v>46</v>
      </c>
      <c r="L37" s="291" t="s">
        <v>46</v>
      </c>
      <c r="M37" s="291" t="s">
        <v>46</v>
      </c>
      <c r="N37" s="278" t="s">
        <v>46</v>
      </c>
      <c r="O37" s="291" t="s">
        <v>46</v>
      </c>
      <c r="P37" s="291" t="s">
        <v>46</v>
      </c>
      <c r="Q37" s="268"/>
      <c r="R37" s="300"/>
      <c r="S37" s="301"/>
    </row>
    <row r="38" s="212" customFormat="1" ht="17.5" spans="1:19">
      <c r="A38" s="236"/>
      <c r="B38" s="275" t="s">
        <v>58</v>
      </c>
      <c r="C38" s="275" t="s">
        <v>59</v>
      </c>
      <c r="D38" s="276" t="s">
        <v>51</v>
      </c>
      <c r="E38" s="277" t="s">
        <v>60</v>
      </c>
      <c r="F38" s="277" t="s">
        <v>60</v>
      </c>
      <c r="G38" s="268"/>
      <c r="H38" s="278" t="s">
        <v>51</v>
      </c>
      <c r="I38" s="291" t="s">
        <v>60</v>
      </c>
      <c r="J38" s="291" t="s">
        <v>60</v>
      </c>
      <c r="K38" s="278" t="s">
        <v>46</v>
      </c>
      <c r="L38" s="291" t="s">
        <v>46</v>
      </c>
      <c r="M38" s="291" t="s">
        <v>46</v>
      </c>
      <c r="N38" s="278" t="s">
        <v>46</v>
      </c>
      <c r="O38" s="291" t="s">
        <v>46</v>
      </c>
      <c r="P38" s="291" t="s">
        <v>46</v>
      </c>
      <c r="Q38" s="268"/>
      <c r="R38" s="300"/>
      <c r="S38" s="301"/>
    </row>
    <row r="39" s="212" customFormat="1" ht="17.5" spans="1:19">
      <c r="A39" s="236"/>
      <c r="B39" s="275" t="s">
        <v>61</v>
      </c>
      <c r="C39" s="275" t="s">
        <v>62</v>
      </c>
      <c r="D39" s="276" t="s">
        <v>63</v>
      </c>
      <c r="E39" s="277" t="s">
        <v>64</v>
      </c>
      <c r="F39" s="277" t="s">
        <v>60</v>
      </c>
      <c r="G39" s="268"/>
      <c r="H39" s="278" t="s">
        <v>63</v>
      </c>
      <c r="I39" s="291" t="s">
        <v>64</v>
      </c>
      <c r="J39" s="291" t="s">
        <v>60</v>
      </c>
      <c r="K39" s="278" t="s">
        <v>46</v>
      </c>
      <c r="L39" s="291" t="s">
        <v>46</v>
      </c>
      <c r="M39" s="291" t="s">
        <v>46</v>
      </c>
      <c r="N39" s="278" t="s">
        <v>46</v>
      </c>
      <c r="O39" s="291" t="s">
        <v>46</v>
      </c>
      <c r="P39" s="291" t="s">
        <v>46</v>
      </c>
      <c r="Q39" s="268"/>
      <c r="R39" s="300"/>
      <c r="S39" s="301"/>
    </row>
    <row r="40" s="212" customFormat="1" ht="31" spans="1:19">
      <c r="A40" s="236"/>
      <c r="B40" s="275" t="s">
        <v>65</v>
      </c>
      <c r="C40" s="275" t="s">
        <v>66</v>
      </c>
      <c r="D40" s="276" t="s">
        <v>67</v>
      </c>
      <c r="E40" s="277" t="s">
        <v>68</v>
      </c>
      <c r="F40" s="277" t="s">
        <v>69</v>
      </c>
      <c r="G40" s="268"/>
      <c r="H40" s="278" t="s">
        <v>67</v>
      </c>
      <c r="I40" s="291" t="s">
        <v>68</v>
      </c>
      <c r="J40" s="291" t="s">
        <v>69</v>
      </c>
      <c r="K40" s="278" t="s">
        <v>46</v>
      </c>
      <c r="L40" s="291" t="s">
        <v>46</v>
      </c>
      <c r="M40" s="291" t="s">
        <v>46</v>
      </c>
      <c r="N40" s="278" t="s">
        <v>46</v>
      </c>
      <c r="O40" s="291" t="s">
        <v>46</v>
      </c>
      <c r="P40" s="291" t="s">
        <v>46</v>
      </c>
      <c r="Q40" s="268"/>
      <c r="R40" s="300"/>
      <c r="S40" s="301"/>
    </row>
    <row r="41" s="212" customFormat="1" ht="17.5" spans="1:19">
      <c r="A41" s="236"/>
      <c r="B41" s="275" t="s">
        <v>70</v>
      </c>
      <c r="C41" s="275">
        <v>38.533</v>
      </c>
      <c r="D41" s="276" t="s">
        <v>71</v>
      </c>
      <c r="E41" s="277" t="s">
        <v>46</v>
      </c>
      <c r="F41" s="277" t="s">
        <v>46</v>
      </c>
      <c r="G41" s="268"/>
      <c r="H41" s="278" t="s">
        <v>71</v>
      </c>
      <c r="I41" s="291" t="s">
        <v>46</v>
      </c>
      <c r="J41" s="291" t="s">
        <v>46</v>
      </c>
      <c r="K41" s="278" t="s">
        <v>46</v>
      </c>
      <c r="L41" s="291" t="s">
        <v>46</v>
      </c>
      <c r="M41" s="291" t="s">
        <v>46</v>
      </c>
      <c r="N41" s="278" t="s">
        <v>46</v>
      </c>
      <c r="O41" s="291" t="s">
        <v>46</v>
      </c>
      <c r="P41" s="291" t="s">
        <v>46</v>
      </c>
      <c r="Q41" s="268"/>
      <c r="R41" s="300"/>
      <c r="S41" s="301"/>
    </row>
    <row r="42" s="212" customFormat="1" ht="31" spans="1:19">
      <c r="A42" s="236"/>
      <c r="B42" s="275" t="s">
        <v>72</v>
      </c>
      <c r="C42" s="275">
        <v>38.522</v>
      </c>
      <c r="D42" s="276" t="s">
        <v>73</v>
      </c>
      <c r="E42" s="277" t="s">
        <v>46</v>
      </c>
      <c r="F42" s="277" t="s">
        <v>46</v>
      </c>
      <c r="G42" s="268"/>
      <c r="H42" s="278" t="s">
        <v>73</v>
      </c>
      <c r="I42" s="291" t="s">
        <v>46</v>
      </c>
      <c r="J42" s="291" t="s">
        <v>46</v>
      </c>
      <c r="K42" s="278" t="s">
        <v>46</v>
      </c>
      <c r="L42" s="291" t="s">
        <v>46</v>
      </c>
      <c r="M42" s="291" t="s">
        <v>46</v>
      </c>
      <c r="N42" s="278" t="s">
        <v>46</v>
      </c>
      <c r="O42" s="291" t="s">
        <v>46</v>
      </c>
      <c r="P42" s="291" t="s">
        <v>46</v>
      </c>
      <c r="Q42" s="268"/>
      <c r="R42" s="300"/>
      <c r="S42" s="301"/>
    </row>
    <row r="43" s="212" customFormat="1" ht="31" spans="1:19">
      <c r="A43" s="236"/>
      <c r="B43" s="275" t="s">
        <v>74</v>
      </c>
      <c r="C43" s="275">
        <v>38.905</v>
      </c>
      <c r="D43" s="276" t="s">
        <v>75</v>
      </c>
      <c r="E43" s="277" t="s">
        <v>46</v>
      </c>
      <c r="F43" s="277" t="s">
        <v>46</v>
      </c>
      <c r="G43" s="268"/>
      <c r="H43" s="278" t="s">
        <v>75</v>
      </c>
      <c r="I43" s="291" t="s">
        <v>46</v>
      </c>
      <c r="J43" s="291" t="s">
        <v>46</v>
      </c>
      <c r="K43" s="278" t="s">
        <v>46</v>
      </c>
      <c r="L43" s="291" t="s">
        <v>46</v>
      </c>
      <c r="M43" s="291" t="s">
        <v>46</v>
      </c>
      <c r="N43" s="278" t="s">
        <v>46</v>
      </c>
      <c r="O43" s="291" t="s">
        <v>46</v>
      </c>
      <c r="P43" s="291" t="s">
        <v>46</v>
      </c>
      <c r="Q43" s="268"/>
      <c r="R43" s="300"/>
      <c r="S43" s="301"/>
    </row>
    <row r="44" s="212" customFormat="1" ht="17.5" spans="1:19">
      <c r="A44" s="236"/>
      <c r="B44" s="273" t="s">
        <v>76</v>
      </c>
      <c r="C44" s="273"/>
      <c r="D44" s="274"/>
      <c r="E44" s="274"/>
      <c r="F44" s="274"/>
      <c r="G44" s="268"/>
      <c r="H44" s="274"/>
      <c r="I44" s="274"/>
      <c r="J44" s="274"/>
      <c r="K44" s="274"/>
      <c r="L44" s="274"/>
      <c r="M44" s="274"/>
      <c r="N44" s="274"/>
      <c r="O44" s="274"/>
      <c r="P44" s="274"/>
      <c r="Q44" s="268"/>
      <c r="R44" s="300"/>
      <c r="S44" s="301"/>
    </row>
    <row r="45" s="212" customFormat="1" ht="31" spans="1:19">
      <c r="A45" s="236"/>
      <c r="B45" s="275" t="s">
        <v>77</v>
      </c>
      <c r="C45" s="275" t="s">
        <v>78</v>
      </c>
      <c r="D45" s="276" t="s">
        <v>79</v>
      </c>
      <c r="E45" s="277" t="s">
        <v>80</v>
      </c>
      <c r="F45" s="277" t="s">
        <v>80</v>
      </c>
      <c r="G45" s="268"/>
      <c r="H45" s="278" t="s">
        <v>79</v>
      </c>
      <c r="I45" s="291" t="s">
        <v>80</v>
      </c>
      <c r="J45" s="291" t="s">
        <v>80</v>
      </c>
      <c r="K45" s="278" t="s">
        <v>46</v>
      </c>
      <c r="L45" s="291" t="s">
        <v>46</v>
      </c>
      <c r="M45" s="291" t="s">
        <v>46</v>
      </c>
      <c r="N45" s="278" t="s">
        <v>46</v>
      </c>
      <c r="O45" s="291" t="s">
        <v>46</v>
      </c>
      <c r="P45" s="291" t="s">
        <v>46</v>
      </c>
      <c r="Q45" s="268"/>
      <c r="R45" s="300"/>
      <c r="S45" s="301"/>
    </row>
    <row r="46" s="212" customFormat="1" ht="31" spans="1:19">
      <c r="A46" s="236"/>
      <c r="B46" s="275" t="s">
        <v>81</v>
      </c>
      <c r="C46" s="275" t="s">
        <v>82</v>
      </c>
      <c r="D46" s="276" t="s">
        <v>83</v>
      </c>
      <c r="E46" s="277" t="s">
        <v>46</v>
      </c>
      <c r="F46" s="277" t="s">
        <v>46</v>
      </c>
      <c r="G46" s="268"/>
      <c r="H46" s="278" t="s">
        <v>83</v>
      </c>
      <c r="I46" s="291" t="s">
        <v>46</v>
      </c>
      <c r="J46" s="291" t="s">
        <v>46</v>
      </c>
      <c r="K46" s="278" t="s">
        <v>46</v>
      </c>
      <c r="L46" s="291" t="s">
        <v>46</v>
      </c>
      <c r="M46" s="291" t="s">
        <v>46</v>
      </c>
      <c r="N46" s="278" t="s">
        <v>46</v>
      </c>
      <c r="O46" s="291" t="s">
        <v>46</v>
      </c>
      <c r="P46" s="291" t="s">
        <v>46</v>
      </c>
      <c r="Q46" s="268"/>
      <c r="R46" s="300"/>
      <c r="S46" s="301"/>
    </row>
    <row r="47" s="212" customFormat="1" ht="31" spans="1:19">
      <c r="A47" s="236"/>
      <c r="B47" s="275" t="s">
        <v>84</v>
      </c>
      <c r="C47" s="275" t="s">
        <v>85</v>
      </c>
      <c r="D47" s="276" t="s">
        <v>86</v>
      </c>
      <c r="E47" s="277" t="s">
        <v>46</v>
      </c>
      <c r="F47" s="277" t="s">
        <v>46</v>
      </c>
      <c r="G47" s="268"/>
      <c r="H47" s="278" t="s">
        <v>86</v>
      </c>
      <c r="I47" s="291" t="s">
        <v>46</v>
      </c>
      <c r="J47" s="291" t="s">
        <v>46</v>
      </c>
      <c r="K47" s="278" t="s">
        <v>46</v>
      </c>
      <c r="L47" s="291" t="s">
        <v>46</v>
      </c>
      <c r="M47" s="291" t="s">
        <v>46</v>
      </c>
      <c r="N47" s="278" t="s">
        <v>46</v>
      </c>
      <c r="O47" s="291" t="s">
        <v>46</v>
      </c>
      <c r="P47" s="291" t="s">
        <v>46</v>
      </c>
      <c r="Q47" s="268"/>
      <c r="R47" s="300"/>
      <c r="S47" s="301"/>
    </row>
    <row r="48" s="212" customFormat="1" ht="17.5" spans="1:19">
      <c r="A48" s="236"/>
      <c r="B48" s="275" t="s">
        <v>87</v>
      </c>
      <c r="C48" s="275" t="s">
        <v>88</v>
      </c>
      <c r="D48" s="276" t="s">
        <v>71</v>
      </c>
      <c r="E48" s="277" t="s">
        <v>46</v>
      </c>
      <c r="F48" s="277" t="s">
        <v>46</v>
      </c>
      <c r="G48" s="268"/>
      <c r="H48" s="278" t="s">
        <v>71</v>
      </c>
      <c r="I48" s="291" t="s">
        <v>46</v>
      </c>
      <c r="J48" s="291" t="s">
        <v>46</v>
      </c>
      <c r="K48" s="278" t="s">
        <v>46</v>
      </c>
      <c r="L48" s="291" t="s">
        <v>46</v>
      </c>
      <c r="M48" s="291" t="s">
        <v>46</v>
      </c>
      <c r="N48" s="278" t="s">
        <v>46</v>
      </c>
      <c r="O48" s="291" t="s">
        <v>46</v>
      </c>
      <c r="P48" s="291" t="s">
        <v>46</v>
      </c>
      <c r="Q48" s="268"/>
      <c r="R48" s="300"/>
      <c r="S48" s="301"/>
    </row>
    <row r="49" s="212" customFormat="1" spans="1:19">
      <c r="A49" s="220"/>
      <c r="B49" s="214"/>
      <c r="C49" s="214"/>
      <c r="D49" s="215"/>
      <c r="E49" s="215"/>
      <c r="F49" s="215"/>
      <c r="G49" s="215"/>
      <c r="H49" s="215"/>
      <c r="I49" s="215"/>
      <c r="J49" s="215"/>
      <c r="K49" s="215"/>
      <c r="L49" s="215"/>
      <c r="M49" s="215"/>
      <c r="N49" s="215"/>
      <c r="O49" s="215"/>
      <c r="P49" s="215"/>
      <c r="Q49" s="215"/>
      <c r="R49" s="293"/>
      <c r="S49" s="216"/>
    </row>
    <row r="50" s="212" customFormat="1" spans="1:19">
      <c r="A50" s="220"/>
      <c r="B50" s="214"/>
      <c r="C50" s="214"/>
      <c r="D50" s="215"/>
      <c r="E50" s="215"/>
      <c r="F50" s="215"/>
      <c r="G50" s="215"/>
      <c r="H50" s="215"/>
      <c r="I50" s="215"/>
      <c r="J50" s="215"/>
      <c r="K50" s="215"/>
      <c r="L50" s="215"/>
      <c r="M50" s="215"/>
      <c r="N50" s="215"/>
      <c r="O50" s="215"/>
      <c r="P50" s="215"/>
      <c r="Q50" s="215"/>
      <c r="R50" s="293"/>
      <c r="S50" s="216"/>
    </row>
    <row r="51" s="212" customFormat="1" ht="18" spans="1:19">
      <c r="A51" s="220"/>
      <c r="B51" s="222" t="s">
        <v>89</v>
      </c>
      <c r="C51" s="222"/>
      <c r="D51" s="227"/>
      <c r="E51" s="227"/>
      <c r="F51" s="227"/>
      <c r="G51" s="227"/>
      <c r="H51" s="227"/>
      <c r="I51" s="227"/>
      <c r="J51" s="227"/>
      <c r="K51" s="227"/>
      <c r="L51" s="227"/>
      <c r="M51" s="227"/>
      <c r="N51" s="227"/>
      <c r="O51" s="227"/>
      <c r="P51" s="227"/>
      <c r="Q51" s="227"/>
      <c r="R51" s="293"/>
      <c r="S51" s="216"/>
    </row>
    <row r="52" s="212" customFormat="1" ht="15" customHeight="1" spans="1:19">
      <c r="A52" s="220"/>
      <c r="B52" s="279" t="s">
        <v>90</v>
      </c>
      <c r="C52" s="228" t="s">
        <v>91</v>
      </c>
      <c r="D52" s="228"/>
      <c r="E52" s="228"/>
      <c r="F52" s="228"/>
      <c r="G52" s="228"/>
      <c r="H52" s="228"/>
      <c r="I52" s="228"/>
      <c r="J52" s="228"/>
      <c r="K52" s="228"/>
      <c r="L52" s="228"/>
      <c r="M52" s="228"/>
      <c r="N52" s="228"/>
      <c r="O52" s="228"/>
      <c r="P52" s="228"/>
      <c r="Q52" s="228"/>
      <c r="R52" s="293"/>
      <c r="S52" s="216"/>
    </row>
    <row r="53" s="212" customFormat="1" spans="1:19">
      <c r="A53" s="280"/>
      <c r="B53" s="281"/>
      <c r="C53" s="281"/>
      <c r="D53" s="282"/>
      <c r="E53" s="282"/>
      <c r="F53" s="282"/>
      <c r="G53" s="282"/>
      <c r="H53" s="282"/>
      <c r="I53" s="282"/>
      <c r="J53" s="282"/>
      <c r="K53" s="282"/>
      <c r="L53" s="282"/>
      <c r="M53" s="282"/>
      <c r="N53" s="282"/>
      <c r="O53" s="282"/>
      <c r="P53" s="282"/>
      <c r="Q53" s="282"/>
      <c r="R53" s="302"/>
      <c r="S53" s="216"/>
    </row>
    <row r="54" s="212" customFormat="1" spans="2:19">
      <c r="B54" s="214"/>
      <c r="C54" s="214"/>
      <c r="D54" s="215"/>
      <c r="E54" s="215"/>
      <c r="F54" s="215"/>
      <c r="G54" s="215"/>
      <c r="H54" s="215"/>
      <c r="I54" s="215"/>
      <c r="J54" s="215"/>
      <c r="K54" s="215"/>
      <c r="L54" s="215"/>
      <c r="M54" s="215"/>
      <c r="N54" s="215"/>
      <c r="O54" s="215"/>
      <c r="P54" s="215"/>
      <c r="Q54" s="215"/>
      <c r="S54" s="216"/>
    </row>
    <row r="55" s="212" customFormat="1" spans="2:19">
      <c r="B55" s="214"/>
      <c r="C55" s="214"/>
      <c r="D55" s="215"/>
      <c r="E55" s="215"/>
      <c r="F55" s="215"/>
      <c r="G55" s="215"/>
      <c r="H55" s="215"/>
      <c r="I55" s="215"/>
      <c r="J55" s="215"/>
      <c r="K55" s="215"/>
      <c r="L55" s="215"/>
      <c r="M55" s="215"/>
      <c r="N55" s="215"/>
      <c r="O55" s="215"/>
      <c r="P55" s="215"/>
      <c r="Q55" s="215"/>
      <c r="S55" s="216"/>
    </row>
    <row r="56" s="212" customFormat="1" spans="2:19">
      <c r="B56" s="214"/>
      <c r="C56" s="214"/>
      <c r="D56" s="215"/>
      <c r="E56" s="215"/>
      <c r="F56" s="215"/>
      <c r="G56" s="215"/>
      <c r="H56" s="215"/>
      <c r="I56" s="215"/>
      <c r="J56" s="215"/>
      <c r="K56" s="215"/>
      <c r="L56" s="215"/>
      <c r="M56" s="215"/>
      <c r="N56" s="215"/>
      <c r="O56" s="215"/>
      <c r="P56" s="215"/>
      <c r="Q56" s="215"/>
      <c r="S56" s="216"/>
    </row>
    <row r="57" s="212" customFormat="1" spans="2:19">
      <c r="B57" s="214"/>
      <c r="C57" s="214"/>
      <c r="D57" s="215"/>
      <c r="E57" s="215"/>
      <c r="F57" s="215"/>
      <c r="G57" s="215"/>
      <c r="H57" s="215"/>
      <c r="I57" s="215"/>
      <c r="J57" s="215"/>
      <c r="K57" s="215"/>
      <c r="L57" s="215"/>
      <c r="M57" s="215"/>
      <c r="N57" s="215"/>
      <c r="O57" s="215"/>
      <c r="P57" s="215"/>
      <c r="Q57" s="215"/>
      <c r="S57" s="216"/>
    </row>
    <row r="58" s="212" customFormat="1" spans="2:19">
      <c r="B58" s="214"/>
      <c r="C58" s="214"/>
      <c r="D58" s="215"/>
      <c r="E58" s="215"/>
      <c r="F58" s="215"/>
      <c r="G58" s="215"/>
      <c r="H58" s="215"/>
      <c r="I58" s="215"/>
      <c r="J58" s="215"/>
      <c r="K58" s="215"/>
      <c r="L58" s="215"/>
      <c r="M58" s="215"/>
      <c r="N58" s="215"/>
      <c r="O58" s="215"/>
      <c r="P58" s="215"/>
      <c r="Q58" s="215"/>
      <c r="S58" s="216"/>
    </row>
    <row r="59" s="212" customFormat="1" spans="2:19">
      <c r="B59" s="214"/>
      <c r="C59" s="214"/>
      <c r="D59" s="215"/>
      <c r="E59" s="215"/>
      <c r="F59" s="215"/>
      <c r="G59" s="215"/>
      <c r="H59" s="215"/>
      <c r="I59" s="215"/>
      <c r="J59" s="215"/>
      <c r="K59" s="215"/>
      <c r="L59" s="215"/>
      <c r="M59" s="215"/>
      <c r="N59" s="215"/>
      <c r="O59" s="215"/>
      <c r="P59" s="215"/>
      <c r="Q59" s="215"/>
      <c r="S59" s="216"/>
    </row>
    <row r="60" s="212" customFormat="1" spans="2:19">
      <c r="B60" s="214"/>
      <c r="C60" s="214"/>
      <c r="D60" s="215"/>
      <c r="E60" s="215"/>
      <c r="F60" s="215"/>
      <c r="G60" s="215"/>
      <c r="H60" s="215"/>
      <c r="I60" s="215"/>
      <c r="J60" s="215"/>
      <c r="K60" s="215"/>
      <c r="L60" s="215"/>
      <c r="M60" s="215"/>
      <c r="N60" s="215"/>
      <c r="O60" s="215"/>
      <c r="P60" s="215"/>
      <c r="Q60" s="215"/>
      <c r="S60" s="216"/>
    </row>
    <row r="61" s="212" customFormat="1" spans="2:19">
      <c r="B61" s="214"/>
      <c r="C61" s="214"/>
      <c r="D61" s="215"/>
      <c r="E61" s="215"/>
      <c r="F61" s="215"/>
      <c r="G61" s="215"/>
      <c r="H61" s="215"/>
      <c r="I61" s="215"/>
      <c r="J61" s="215"/>
      <c r="K61" s="215"/>
      <c r="L61" s="215"/>
      <c r="M61" s="215"/>
      <c r="N61" s="215"/>
      <c r="O61" s="215"/>
      <c r="P61" s="215"/>
      <c r="Q61" s="215"/>
      <c r="S61" s="216"/>
    </row>
    <row r="62" s="212" customFormat="1" spans="2:19">
      <c r="B62" s="214"/>
      <c r="C62" s="214"/>
      <c r="D62" s="215"/>
      <c r="E62" s="215"/>
      <c r="F62" s="215"/>
      <c r="G62" s="215"/>
      <c r="H62" s="215"/>
      <c r="I62" s="215"/>
      <c r="J62" s="215"/>
      <c r="K62" s="215"/>
      <c r="L62" s="215"/>
      <c r="M62" s="215"/>
      <c r="N62" s="215"/>
      <c r="O62" s="215"/>
      <c r="P62" s="215"/>
      <c r="Q62" s="215"/>
      <c r="S62" s="216"/>
    </row>
    <row r="63" s="212" customFormat="1" spans="2:19">
      <c r="B63" s="214"/>
      <c r="C63" s="214"/>
      <c r="D63" s="215"/>
      <c r="E63" s="215"/>
      <c r="F63" s="215"/>
      <c r="G63" s="215"/>
      <c r="H63" s="215"/>
      <c r="I63" s="215"/>
      <c r="J63" s="215"/>
      <c r="K63" s="215"/>
      <c r="L63" s="215"/>
      <c r="M63" s="215"/>
      <c r="N63" s="215"/>
      <c r="O63" s="215"/>
      <c r="P63" s="215"/>
      <c r="Q63" s="215"/>
      <c r="S63" s="216"/>
    </row>
    <row r="64" s="212" customFormat="1" spans="2:19">
      <c r="B64" s="214"/>
      <c r="C64" s="214"/>
      <c r="D64" s="215"/>
      <c r="E64" s="215"/>
      <c r="F64" s="215"/>
      <c r="G64" s="215"/>
      <c r="H64" s="215"/>
      <c r="I64" s="215"/>
      <c r="J64" s="215"/>
      <c r="K64" s="215"/>
      <c r="L64" s="215"/>
      <c r="M64" s="215"/>
      <c r="N64" s="215"/>
      <c r="O64" s="215"/>
      <c r="P64" s="215"/>
      <c r="Q64" s="215"/>
      <c r="S64" s="216"/>
    </row>
    <row r="65" s="212" customFormat="1" spans="2:19">
      <c r="B65" s="214"/>
      <c r="C65" s="214"/>
      <c r="D65" s="215"/>
      <c r="E65" s="215"/>
      <c r="F65" s="215"/>
      <c r="G65" s="215"/>
      <c r="H65" s="215"/>
      <c r="I65" s="215"/>
      <c r="J65" s="215"/>
      <c r="K65" s="215"/>
      <c r="L65" s="215"/>
      <c r="M65" s="215"/>
      <c r="N65" s="215"/>
      <c r="O65" s="215"/>
      <c r="P65" s="215"/>
      <c r="Q65" s="215"/>
      <c r="S65" s="216"/>
    </row>
    <row r="66" s="212" customFormat="1" spans="2:19">
      <c r="B66" s="214"/>
      <c r="C66" s="214"/>
      <c r="D66" s="215"/>
      <c r="E66" s="215"/>
      <c r="F66" s="215"/>
      <c r="G66" s="215"/>
      <c r="H66" s="215"/>
      <c r="I66" s="215"/>
      <c r="J66" s="215"/>
      <c r="K66" s="215"/>
      <c r="L66" s="215"/>
      <c r="M66" s="215"/>
      <c r="N66" s="215"/>
      <c r="O66" s="215"/>
      <c r="P66" s="215"/>
      <c r="Q66" s="215"/>
      <c r="S66" s="216"/>
    </row>
    <row r="67" s="212" customFormat="1" spans="2:19">
      <c r="B67" s="214"/>
      <c r="C67" s="214"/>
      <c r="D67" s="215"/>
      <c r="E67" s="215"/>
      <c r="F67" s="215"/>
      <c r="G67" s="215"/>
      <c r="H67" s="215"/>
      <c r="I67" s="215"/>
      <c r="J67" s="215"/>
      <c r="K67" s="215"/>
      <c r="L67" s="215"/>
      <c r="M67" s="215"/>
      <c r="N67" s="215"/>
      <c r="O67" s="215"/>
      <c r="P67" s="215"/>
      <c r="Q67" s="215"/>
      <c r="S67" s="216"/>
    </row>
    <row r="68" s="212" customFormat="1" spans="2:19">
      <c r="B68" s="214"/>
      <c r="C68" s="214"/>
      <c r="D68" s="215"/>
      <c r="E68" s="215"/>
      <c r="F68" s="215"/>
      <c r="G68" s="215"/>
      <c r="H68" s="215"/>
      <c r="I68" s="215"/>
      <c r="J68" s="215"/>
      <c r="K68" s="215"/>
      <c r="L68" s="215"/>
      <c r="M68" s="215"/>
      <c r="N68" s="215"/>
      <c r="O68" s="215"/>
      <c r="P68" s="215"/>
      <c r="Q68" s="215"/>
      <c r="S68" s="216"/>
    </row>
    <row r="69" s="212" customFormat="1" spans="2:19">
      <c r="B69" s="214"/>
      <c r="C69" s="214"/>
      <c r="D69" s="215"/>
      <c r="E69" s="215"/>
      <c r="F69" s="215"/>
      <c r="G69" s="215"/>
      <c r="H69" s="215"/>
      <c r="I69" s="215"/>
      <c r="J69" s="215"/>
      <c r="K69" s="215"/>
      <c r="L69" s="215"/>
      <c r="M69" s="215"/>
      <c r="N69" s="215"/>
      <c r="O69" s="215"/>
      <c r="P69" s="215"/>
      <c r="Q69" s="215"/>
      <c r="S69" s="216"/>
    </row>
    <row r="70" s="212" customFormat="1" spans="2:19">
      <c r="B70" s="214"/>
      <c r="C70" s="214"/>
      <c r="D70" s="215"/>
      <c r="E70" s="215"/>
      <c r="F70" s="215"/>
      <c r="G70" s="215"/>
      <c r="H70" s="215"/>
      <c r="I70" s="215"/>
      <c r="J70" s="215"/>
      <c r="K70" s="215"/>
      <c r="L70" s="215"/>
      <c r="M70" s="215"/>
      <c r="N70" s="215"/>
      <c r="O70" s="215"/>
      <c r="P70" s="215"/>
      <c r="Q70" s="215"/>
      <c r="S70" s="216"/>
    </row>
    <row r="71" s="212" customFormat="1" spans="2:19">
      <c r="B71" s="214"/>
      <c r="C71" s="214"/>
      <c r="D71" s="215"/>
      <c r="E71" s="215"/>
      <c r="F71" s="215"/>
      <c r="G71" s="215"/>
      <c r="H71" s="215"/>
      <c r="I71" s="215"/>
      <c r="J71" s="215"/>
      <c r="K71" s="215"/>
      <c r="L71" s="215"/>
      <c r="M71" s="215"/>
      <c r="N71" s="215"/>
      <c r="O71" s="215"/>
      <c r="P71" s="215"/>
      <c r="Q71" s="215"/>
      <c r="S71" s="216"/>
    </row>
    <row r="72" s="212" customFormat="1" spans="2:19">
      <c r="B72" s="214"/>
      <c r="C72" s="214"/>
      <c r="D72" s="215"/>
      <c r="E72" s="215"/>
      <c r="F72" s="215"/>
      <c r="G72" s="215"/>
      <c r="H72" s="215"/>
      <c r="I72" s="215"/>
      <c r="J72" s="215"/>
      <c r="K72" s="215"/>
      <c r="L72" s="215"/>
      <c r="M72" s="215"/>
      <c r="N72" s="215"/>
      <c r="O72" s="215"/>
      <c r="P72" s="215"/>
      <c r="Q72" s="215"/>
      <c r="S72" s="216"/>
    </row>
    <row r="73" s="212" customFormat="1" spans="2:19">
      <c r="B73" s="214"/>
      <c r="C73" s="214"/>
      <c r="D73" s="215"/>
      <c r="E73" s="215"/>
      <c r="F73" s="215"/>
      <c r="G73" s="215"/>
      <c r="H73" s="215"/>
      <c r="I73" s="215"/>
      <c r="J73" s="215"/>
      <c r="K73" s="215"/>
      <c r="L73" s="215"/>
      <c r="M73" s="215"/>
      <c r="N73" s="215"/>
      <c r="O73" s="215"/>
      <c r="P73" s="215"/>
      <c r="Q73" s="215"/>
      <c r="S73" s="216"/>
    </row>
    <row r="74" s="212" customFormat="1" spans="2:19">
      <c r="B74" s="214"/>
      <c r="C74" s="214"/>
      <c r="D74" s="215"/>
      <c r="E74" s="215"/>
      <c r="F74" s="215"/>
      <c r="G74" s="215"/>
      <c r="H74" s="215"/>
      <c r="I74" s="215"/>
      <c r="J74" s="215"/>
      <c r="K74" s="215"/>
      <c r="L74" s="215"/>
      <c r="M74" s="215"/>
      <c r="N74" s="215"/>
      <c r="O74" s="215"/>
      <c r="P74" s="215"/>
      <c r="Q74" s="215"/>
      <c r="S74" s="216"/>
    </row>
    <row r="75" s="212" customFormat="1" spans="2:19">
      <c r="B75" s="214"/>
      <c r="C75" s="214"/>
      <c r="D75" s="215"/>
      <c r="E75" s="215"/>
      <c r="F75" s="215"/>
      <c r="G75" s="215"/>
      <c r="H75" s="215"/>
      <c r="I75" s="215"/>
      <c r="J75" s="215"/>
      <c r="K75" s="215"/>
      <c r="L75" s="215"/>
      <c r="M75" s="215"/>
      <c r="N75" s="215"/>
      <c r="O75" s="215"/>
      <c r="P75" s="215"/>
      <c r="Q75" s="215"/>
      <c r="S75" s="216"/>
    </row>
    <row r="76" s="212" customFormat="1" spans="2:19">
      <c r="B76" s="214"/>
      <c r="C76" s="214"/>
      <c r="D76" s="215"/>
      <c r="E76" s="215"/>
      <c r="F76" s="215"/>
      <c r="G76" s="215"/>
      <c r="H76" s="215"/>
      <c r="I76" s="215"/>
      <c r="J76" s="215"/>
      <c r="K76" s="215"/>
      <c r="L76" s="215"/>
      <c r="M76" s="215"/>
      <c r="N76" s="215"/>
      <c r="O76" s="215"/>
      <c r="P76" s="215"/>
      <c r="Q76" s="215"/>
      <c r="S76" s="216"/>
    </row>
    <row r="77" s="212" customFormat="1" spans="2:19">
      <c r="B77" s="214"/>
      <c r="C77" s="214"/>
      <c r="D77" s="215"/>
      <c r="E77" s="215"/>
      <c r="F77" s="215"/>
      <c r="G77" s="215"/>
      <c r="H77" s="215"/>
      <c r="I77" s="215"/>
      <c r="J77" s="215"/>
      <c r="K77" s="215"/>
      <c r="L77" s="215"/>
      <c r="M77" s="215"/>
      <c r="N77" s="215"/>
      <c r="O77" s="215"/>
      <c r="P77" s="215"/>
      <c r="Q77" s="215"/>
      <c r="S77" s="216"/>
    </row>
    <row r="78" s="212" customFormat="1" spans="2:19">
      <c r="B78" s="214"/>
      <c r="C78" s="214"/>
      <c r="D78" s="215"/>
      <c r="E78" s="215"/>
      <c r="F78" s="215"/>
      <c r="G78" s="215"/>
      <c r="H78" s="215"/>
      <c r="I78" s="215"/>
      <c r="J78" s="215"/>
      <c r="K78" s="215"/>
      <c r="L78" s="215"/>
      <c r="M78" s="215"/>
      <c r="N78" s="215"/>
      <c r="O78" s="215"/>
      <c r="P78" s="215"/>
      <c r="Q78" s="215"/>
      <c r="S78" s="216"/>
    </row>
    <row r="79" s="212" customFormat="1" spans="2:19">
      <c r="B79" s="214"/>
      <c r="C79" s="214"/>
      <c r="D79" s="215"/>
      <c r="E79" s="215"/>
      <c r="F79" s="215"/>
      <c r="G79" s="215"/>
      <c r="H79" s="215"/>
      <c r="I79" s="215"/>
      <c r="J79" s="215"/>
      <c r="K79" s="215"/>
      <c r="L79" s="215"/>
      <c r="M79" s="215"/>
      <c r="N79" s="215"/>
      <c r="O79" s="215"/>
      <c r="P79" s="215"/>
      <c r="Q79" s="215"/>
      <c r="S79" s="216"/>
    </row>
    <row r="80" s="212" customFormat="1" spans="2:19">
      <c r="B80" s="214"/>
      <c r="C80" s="214"/>
      <c r="D80" s="215"/>
      <c r="E80" s="215"/>
      <c r="F80" s="215"/>
      <c r="G80" s="215"/>
      <c r="H80" s="215"/>
      <c r="I80" s="215"/>
      <c r="J80" s="215"/>
      <c r="K80" s="215"/>
      <c r="L80" s="215"/>
      <c r="M80" s="215"/>
      <c r="N80" s="215"/>
      <c r="O80" s="215"/>
      <c r="P80" s="215"/>
      <c r="Q80" s="215"/>
      <c r="S80" s="216"/>
    </row>
    <row r="81" s="212" customFormat="1" spans="2:19">
      <c r="B81" s="214"/>
      <c r="C81" s="214"/>
      <c r="D81" s="215"/>
      <c r="E81" s="215"/>
      <c r="F81" s="215"/>
      <c r="G81" s="215"/>
      <c r="H81" s="215"/>
      <c r="I81" s="215"/>
      <c r="J81" s="215"/>
      <c r="K81" s="215"/>
      <c r="L81" s="215"/>
      <c r="M81" s="215"/>
      <c r="N81" s="215"/>
      <c r="O81" s="215"/>
      <c r="P81" s="215"/>
      <c r="Q81" s="215"/>
      <c r="S81" s="216"/>
    </row>
    <row r="82" s="212" customFormat="1" spans="2:19">
      <c r="B82" s="214"/>
      <c r="C82" s="214"/>
      <c r="D82" s="215"/>
      <c r="E82" s="215"/>
      <c r="F82" s="215"/>
      <c r="G82" s="215"/>
      <c r="H82" s="215"/>
      <c r="I82" s="215"/>
      <c r="J82" s="215"/>
      <c r="K82" s="215"/>
      <c r="L82" s="215"/>
      <c r="M82" s="215"/>
      <c r="N82" s="215"/>
      <c r="O82" s="215"/>
      <c r="P82" s="215"/>
      <c r="Q82" s="215"/>
      <c r="S82" s="216"/>
    </row>
    <row r="83" s="212" customFormat="1" spans="2:19">
      <c r="B83" s="214"/>
      <c r="C83" s="214"/>
      <c r="D83" s="215"/>
      <c r="E83" s="215"/>
      <c r="F83" s="215"/>
      <c r="G83" s="215"/>
      <c r="H83" s="215"/>
      <c r="I83" s="215"/>
      <c r="J83" s="215"/>
      <c r="K83" s="215"/>
      <c r="L83" s="215"/>
      <c r="M83" s="215"/>
      <c r="N83" s="215"/>
      <c r="O83" s="215"/>
      <c r="P83" s="215"/>
      <c r="Q83" s="215"/>
      <c r="S83" s="216"/>
    </row>
    <row r="84" s="212" customFormat="1" spans="2:19">
      <c r="B84" s="214"/>
      <c r="C84" s="214"/>
      <c r="D84" s="215"/>
      <c r="E84" s="215"/>
      <c r="F84" s="215"/>
      <c r="G84" s="215"/>
      <c r="H84" s="215"/>
      <c r="I84" s="215"/>
      <c r="J84" s="215"/>
      <c r="K84" s="215"/>
      <c r="L84" s="215"/>
      <c r="M84" s="215"/>
      <c r="N84" s="215"/>
      <c r="O84" s="215"/>
      <c r="P84" s="215"/>
      <c r="Q84" s="215"/>
      <c r="S84" s="216"/>
    </row>
    <row r="85" s="212" customFormat="1" spans="2:19">
      <c r="B85" s="214"/>
      <c r="C85" s="214"/>
      <c r="D85" s="215"/>
      <c r="E85" s="215"/>
      <c r="F85" s="215"/>
      <c r="G85" s="215"/>
      <c r="H85" s="215"/>
      <c r="I85" s="215"/>
      <c r="J85" s="215"/>
      <c r="K85" s="215"/>
      <c r="L85" s="215"/>
      <c r="M85" s="215"/>
      <c r="N85" s="215"/>
      <c r="O85" s="215"/>
      <c r="P85" s="215"/>
      <c r="Q85" s="215"/>
      <c r="S85" s="216"/>
    </row>
    <row r="86" s="212" customFormat="1" spans="2:19">
      <c r="B86" s="214"/>
      <c r="C86" s="214"/>
      <c r="D86" s="215"/>
      <c r="E86" s="215"/>
      <c r="F86" s="215"/>
      <c r="G86" s="215"/>
      <c r="H86" s="215"/>
      <c r="I86" s="215"/>
      <c r="J86" s="215"/>
      <c r="K86" s="215"/>
      <c r="L86" s="215"/>
      <c r="M86" s="215"/>
      <c r="N86" s="215"/>
      <c r="O86" s="215"/>
      <c r="P86" s="215"/>
      <c r="Q86" s="215"/>
      <c r="S86" s="216"/>
    </row>
  </sheetData>
  <mergeCells count="40">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4:C44"/>
    <mergeCell ref="C52:P52"/>
    <mergeCell ref="B30:B31"/>
    <mergeCell ref="C30:C31"/>
    <mergeCell ref="D30:D31"/>
    <mergeCell ref="E30:E31"/>
    <mergeCell ref="F30:F31"/>
    <mergeCell ref="B13:P16"/>
  </mergeCells>
  <conditionalFormatting sqref="E19:F19">
    <cfRule type="expression" dxfId="0" priority="94">
      <formula>TRUE</formula>
    </cfRule>
  </conditionalFormatting>
  <conditionalFormatting sqref="D20">
    <cfRule type="expression" dxfId="1" priority="166" stopIfTrue="1">
      <formula>ISNUMBER(FIND("100%",LEFT(D20,4)))</formula>
    </cfRule>
    <cfRule type="expression" dxfId="2" priority="165" stopIfTrue="1">
      <formula>D20=""</formula>
    </cfRule>
  </conditionalFormatting>
  <conditionalFormatting sqref="E20:F20">
    <cfRule type="expression" dxfId="0" priority="49">
      <formula>TRUE</formula>
    </cfRule>
  </conditionalFormatting>
  <conditionalFormatting sqref="E20">
    <cfRule type="expression" dxfId="3" priority="48" stopIfTrue="1">
      <formula>ISNUMBER(FIND("0%",LEFT(E20,2)))</formula>
    </cfRule>
    <cfRule type="expression" dxfId="1" priority="47" stopIfTrue="1">
      <formula>ISNUMBER(FIND("100%",LEFT(E20,4)))</formula>
    </cfRule>
    <cfRule type="expression" dxfId="4" priority="46" stopIfTrue="1">
      <formula>E20=""</formula>
    </cfRule>
  </conditionalFormatting>
  <conditionalFormatting sqref="F20">
    <cfRule type="expression" dxfId="3" priority="45" stopIfTrue="1">
      <formula>ISNUMBER(FIND("0%",LEFT(F20,2)))</formula>
    </cfRule>
    <cfRule type="expression" dxfId="1" priority="44" stopIfTrue="1">
      <formula>ISNUMBER(FIND("100%",LEFT(F20,4)))</formula>
    </cfRule>
    <cfRule type="expression" dxfId="4" priority="43" stopIfTrue="1">
      <formula>F20=""</formula>
    </cfRule>
  </conditionalFormatting>
  <conditionalFormatting sqref="D25">
    <cfRule type="expression" dxfId="3" priority="158" stopIfTrue="1">
      <formula>ISNUMBER(FIND("0%",LEFT(D25,2)))</formula>
    </cfRule>
    <cfRule type="expression" dxfId="1" priority="157" stopIfTrue="1">
      <formula>ISNUMBER(FIND("100%",LEFT(D25,4)))</formula>
    </cfRule>
    <cfRule type="expression" dxfId="4" priority="156" stopIfTrue="1">
      <formula>D25=""</formula>
    </cfRule>
  </conditionalFormatting>
  <conditionalFormatting sqref="E25">
    <cfRule type="expression" dxfId="3" priority="155" stopIfTrue="1">
      <formula>ISNUMBER(FIND("0%",LEFT(E25,2)))</formula>
    </cfRule>
    <cfRule type="expression" dxfId="1" priority="154" stopIfTrue="1">
      <formula>ISNUMBER(FIND("100%",LEFT(E25,4)))</formula>
    </cfRule>
    <cfRule type="expression" dxfId="4" priority="153" stopIfTrue="1">
      <formula>E25=""</formula>
    </cfRule>
  </conditionalFormatting>
  <conditionalFormatting sqref="F25">
    <cfRule type="expression" dxfId="3" priority="152" stopIfTrue="1">
      <formula>ISNUMBER(FIND("0%",LEFT(F25,2)))</formula>
    </cfRule>
    <cfRule type="expression" dxfId="4" priority="150" stopIfTrue="1">
      <formula>F25=""</formula>
    </cfRule>
  </conditionalFormatting>
  <conditionalFormatting sqref="D26">
    <cfRule type="expression" dxfId="3" priority="161" stopIfTrue="1">
      <formula>ISNUMBER(FIND("0%",LEFT(D26,2)))</formula>
    </cfRule>
    <cfRule type="expression" dxfId="1" priority="160" stopIfTrue="1">
      <formula>ISNUMBER(FIND("100%",LEFT(D26,4)))</formula>
    </cfRule>
    <cfRule type="expression" dxfId="2" priority="159" stopIfTrue="1">
      <formula>D26=""</formula>
    </cfRule>
  </conditionalFormatting>
  <conditionalFormatting sqref="E32:F32">
    <cfRule type="expression" dxfId="0" priority="97">
      <formula>TRUE</formula>
    </cfRule>
  </conditionalFormatting>
  <conditionalFormatting sqref="E33:F33">
    <cfRule type="expression" dxfId="0" priority="98">
      <formula>TRUE</formula>
    </cfRule>
  </conditionalFormatting>
  <conditionalFormatting sqref="E36:F36">
    <cfRule type="expression" dxfId="0" priority="96">
      <formula>TRUE</formula>
    </cfRule>
  </conditionalFormatting>
  <conditionalFormatting sqref="E37:F37">
    <cfRule type="expression" dxfId="0" priority="57">
      <formula>TRUE</formula>
    </cfRule>
  </conditionalFormatting>
  <conditionalFormatting sqref="E37">
    <cfRule type="expression" dxfId="2" priority="54" stopIfTrue="1">
      <formula>E37=""</formula>
    </cfRule>
    <cfRule type="expression" dxfId="1" priority="55" stopIfTrue="1">
      <formula>ISNUMBER(FIND("100%",LEFT(E37,4)))</formula>
    </cfRule>
    <cfRule type="expression" dxfId="3" priority="56" stopIfTrue="1">
      <formula>ISNUMBER(FIND("0%",LEFT(E37,2)))</formula>
    </cfRule>
  </conditionalFormatting>
  <conditionalFormatting sqref="F37">
    <cfRule type="expression" dxfId="2" priority="51" stopIfTrue="1">
      <formula>F37=""</formula>
    </cfRule>
    <cfRule type="expression" dxfId="1" priority="52" stopIfTrue="1">
      <formula>ISNUMBER(FIND("100%",LEFT(F37,4)))</formula>
    </cfRule>
    <cfRule type="expression" dxfId="3" priority="53" stopIfTrue="1">
      <formula>ISNUMBER(FIND("0%",LEFT(F37,2)))</formula>
    </cfRule>
  </conditionalFormatting>
  <conditionalFormatting sqref="H37:J37">
    <cfRule type="expression" dxfId="5" priority="66" stopIfTrue="1">
      <formula>WpAreaA_Sub1_exist=FALSE</formula>
    </cfRule>
  </conditionalFormatting>
  <conditionalFormatting sqref="K37:M37">
    <cfRule type="expression" dxfId="5" priority="65" stopIfTrue="1">
      <formula>WpAreaA_Sub2_exist=FALSE</formula>
    </cfRule>
  </conditionalFormatting>
  <conditionalFormatting sqref="N37:P37">
    <cfRule type="expression" dxfId="5" priority="64" stopIfTrue="1">
      <formula>WpAreaA_Sub3_exist=FALSE</formula>
    </cfRule>
  </conditionalFormatting>
  <conditionalFormatting sqref="E41:F41">
    <cfRule type="expression" dxfId="1" priority="37" stopIfTrue="1">
      <formula>ISNUMBER(FIND("100%",LEFT(E41,4)))</formula>
    </cfRule>
    <cfRule type="expression" dxfId="2" priority="40" stopIfTrue="1">
      <formula>E41=""</formula>
    </cfRule>
    <cfRule type="expression" dxfId="3" priority="41" stopIfTrue="1">
      <formula>ISNUMBER(FIND("0%",LEFT(E41,2)))</formula>
    </cfRule>
  </conditionalFormatting>
  <conditionalFormatting sqref="H41:J41">
    <cfRule type="expression" dxfId="5" priority="33" stopIfTrue="1">
      <formula>WpAreaA_Sub1_exist=FALSE</formula>
    </cfRule>
  </conditionalFormatting>
  <conditionalFormatting sqref="H41:Q41">
    <cfRule type="expression" dxfId="6" priority="24" stopIfTrue="1">
      <formula>AND(WpAreaB_exist=FALSE,WpAreaC_exist=FALSE,WpAreaA_Sub2_exist=FALSE,WpAreaA_Sub3_exist=FALSE)=TRUE</formula>
    </cfRule>
  </conditionalFormatting>
  <conditionalFormatting sqref="K41:M41">
    <cfRule type="expression" dxfId="5" priority="32" stopIfTrue="1">
      <formula>WpAreaA_Sub2_exist=FALSE</formula>
    </cfRule>
  </conditionalFormatting>
  <conditionalFormatting sqref="N41:P41">
    <cfRule type="expression" dxfId="5" priority="31" stopIfTrue="1">
      <formula>WpAreaA_Sub3_exist=FALSE</formula>
    </cfRule>
  </conditionalFormatting>
  <conditionalFormatting sqref="E44:F44">
    <cfRule type="expression" dxfId="0" priority="95">
      <formula>TRUE</formula>
    </cfRule>
  </conditionalFormatting>
  <conditionalFormatting sqref="E47:F47">
    <cfRule type="expression" dxfId="0" priority="8">
      <formula>TRUE</formula>
    </cfRule>
  </conditionalFormatting>
  <conditionalFormatting sqref="E47">
    <cfRule type="expression" dxfId="2" priority="5" stopIfTrue="1">
      <formula>E47=""</formula>
    </cfRule>
    <cfRule type="expression" dxfId="1" priority="6" stopIfTrue="1">
      <formula>ISNUMBER(FIND("100%",LEFT(E47,4)))</formula>
    </cfRule>
    <cfRule type="expression" dxfId="3" priority="7" stopIfTrue="1">
      <formula>ISNUMBER(FIND("0%",LEFT(E47,2)))</formula>
    </cfRule>
  </conditionalFormatting>
  <conditionalFormatting sqref="F47">
    <cfRule type="expression" dxfId="2" priority="2" stopIfTrue="1">
      <formula>F47=""</formula>
    </cfRule>
    <cfRule type="expression" dxfId="1" priority="3" stopIfTrue="1">
      <formula>ISNUMBER(FIND("100%",LEFT(F47,4)))</formula>
    </cfRule>
    <cfRule type="expression" dxfId="3" priority="4" stopIfTrue="1">
      <formula>ISNUMBER(FIND("0%",LEFT(F47,2)))</formula>
    </cfRule>
  </conditionalFormatting>
  <conditionalFormatting sqref="H47:J47">
    <cfRule type="expression" dxfId="5" priority="17" stopIfTrue="1">
      <formula>WpAreaA_Sub1_exist=FALSE</formula>
    </cfRule>
  </conditionalFormatting>
  <conditionalFormatting sqref="H47:Q47">
    <cfRule type="expression" dxfId="6" priority="1" stopIfTrue="1">
      <formula>AND(WpAreaB_exist=FALSE,WpAreaC_exist=FALSE,WpAreaA_Sub2_exist=FALSE,WpAreaA_Sub3_exist=FALSE)=TRUE</formula>
    </cfRule>
  </conditionalFormatting>
  <conditionalFormatting sqref="K47:M47">
    <cfRule type="expression" dxfId="5" priority="16" stopIfTrue="1">
      <formula>WpAreaA_Sub2_exist=FALSE</formula>
    </cfRule>
  </conditionalFormatting>
  <conditionalFormatting sqref="N47:P47">
    <cfRule type="expression" dxfId="5" priority="15" stopIfTrue="1">
      <formula>WpAreaA_Sub3_exist=FALSE</formula>
    </cfRule>
  </conditionalFormatting>
  <conditionalFormatting sqref="E34:E35">
    <cfRule type="expression" dxfId="2" priority="90" stopIfTrue="1">
      <formula>E34=""</formula>
    </cfRule>
    <cfRule type="expression" dxfId="1" priority="91" stopIfTrue="1">
      <formula>ISNUMBER(FIND("100%",LEFT(E34,4)))</formula>
    </cfRule>
    <cfRule type="expression" dxfId="3" priority="92" stopIfTrue="1">
      <formula>ISNUMBER(FIND("0%",LEFT(E34,2)))</formula>
    </cfRule>
  </conditionalFormatting>
  <conditionalFormatting sqref="E38:E39">
    <cfRule type="expression" dxfId="2" priority="83" stopIfTrue="1">
      <formula>E38=""</formula>
    </cfRule>
    <cfRule type="expression" dxfId="1" priority="84" stopIfTrue="1">
      <formula>ISNUMBER(FIND("100%",LEFT(E38,4)))</formula>
    </cfRule>
    <cfRule type="expression" dxfId="3" priority="85" stopIfTrue="1">
      <formula>ISNUMBER(FIND("0%",LEFT(E38,2)))</formula>
    </cfRule>
  </conditionalFormatting>
  <conditionalFormatting sqref="F34:F35">
    <cfRule type="expression" dxfId="2" priority="87" stopIfTrue="1">
      <formula>F34=""</formula>
    </cfRule>
    <cfRule type="expression" dxfId="1" priority="88" stopIfTrue="1">
      <formula>ISNUMBER(FIND("100%",LEFT(F34,4)))</formula>
    </cfRule>
    <cfRule type="expression" dxfId="3" priority="89" stopIfTrue="1">
      <formula>ISNUMBER(FIND("0%",LEFT(F34,2)))</formula>
    </cfRule>
  </conditionalFormatting>
  <conditionalFormatting sqref="F38:F39">
    <cfRule type="expression" dxfId="2" priority="80" stopIfTrue="1">
      <formula>F38=""</formula>
    </cfRule>
    <cfRule type="expression" dxfId="1" priority="81" stopIfTrue="1">
      <formula>ISNUMBER(FIND("100%",LEFT(F38,4)))</formula>
    </cfRule>
    <cfRule type="expression" dxfId="3" priority="82" stopIfTrue="1">
      <formula>ISNUMBER(FIND("0%",LEFT(F38,2)))</formula>
    </cfRule>
  </conditionalFormatting>
  <conditionalFormatting sqref="D20 E40:F40 E42:F43">
    <cfRule type="expression" dxfId="3" priority="167" stopIfTrue="1">
      <formula>ISNUMBER(FIND("0%",LEFT(D20,2)))</formula>
    </cfRule>
  </conditionalFormatting>
  <conditionalFormatting sqref="D24:P26 B25:C26 H29:P31 H38:P40 E40:F40 H33:P36 H48:P48 E42:F43 D38:D40 H42:P46 D48 E30:F30 D33:D36 D42:D46 D30:D31">
    <cfRule type="expression" dxfId="0" priority="168">
      <formula>TRUE</formula>
    </cfRule>
  </conditionalFormatting>
  <conditionalFormatting sqref="F25 E40:F40 E42:F43">
    <cfRule type="expression" dxfId="1" priority="151" stopIfTrue="1">
      <formula>ISNUMBER(FIND("100%",LEFT(E25,4)))</formula>
    </cfRule>
  </conditionalFormatting>
  <conditionalFormatting sqref="B26:P26 H29:Q40 H48:Q48 H42:Q46">
    <cfRule type="expression" dxfId="6" priority="50" stopIfTrue="1">
      <formula>AND(WpAreaB_exist=FALSE,WpAreaC_exist=FALSE,WpAreaA_Sub2_exist=FALSE,WpAreaA_Sub3_exist=FALSE)=TRUE</formula>
    </cfRule>
  </conditionalFormatting>
  <conditionalFormatting sqref="E26:F26 E40:F40 E42:F43">
    <cfRule type="expression" dxfId="2" priority="164" stopIfTrue="1">
      <formula>E26=""</formula>
    </cfRule>
  </conditionalFormatting>
  <conditionalFormatting sqref="H38:J40 H42:J46 H48:J48 H30:J36">
    <cfRule type="expression" dxfId="5" priority="108" stopIfTrue="1">
      <formula>WpAreaA_Sub1_exist=FALSE</formula>
    </cfRule>
  </conditionalFormatting>
  <conditionalFormatting sqref="K38:M40 K42:M46 K48:M48 K30:M36">
    <cfRule type="expression" dxfId="5" priority="107" stopIfTrue="1">
      <formula>WpAreaA_Sub2_exist=FALSE</formula>
    </cfRule>
  </conditionalFormatting>
  <conditionalFormatting sqref="N38:P40 N42:P46 N48:P48 N30:P36">
    <cfRule type="expression" dxfId="5" priority="106" stopIfTrue="1">
      <formula>WpAreaA_Sub3_exist=FALSE</formula>
    </cfRule>
  </conditionalFormatting>
  <conditionalFormatting sqref="N30:P31">
    <cfRule type="expression" dxfId="5" priority="102" stopIfTrue="1">
      <formula>WpAreaA_Sub3_exist=FALSE</formula>
    </cfRule>
  </conditionalFormatting>
  <conditionalFormatting sqref="H32:P32 D32">
    <cfRule type="expression" dxfId="0" priority="111">
      <formula>TRUE</formula>
    </cfRule>
  </conditionalFormatting>
  <conditionalFormatting sqref="D34:D35 K34:K35 N34:N35 N38:N40 N42:N43 H34:H35 H38:H40 H42:H43 K38:K40 K42:K43 D38:D40 D42:D43 D45:D46 D48 N45:N46 N48 K45:K46 K48 H45:H46 H48">
    <cfRule type="expression" dxfId="7" priority="162" stopIfTrue="1">
      <formula>ISNUMBER(FIND("100%",LEFT(D34,4)))</formula>
    </cfRule>
    <cfRule type="expression" dxfId="8" priority="163" stopIfTrue="1">
      <formula>ISNUMBER(FIND("0%",LEFT(D34,2)))</formula>
    </cfRule>
  </conditionalFormatting>
  <conditionalFormatting sqref="D34:D35 H34:P35 H38:P40 H42:P43 D38:D40 D42:D43 D45:D46 D48 H45:P46 H48:P48">
    <cfRule type="expression" dxfId="4" priority="132" stopIfTrue="1">
      <formula>D34=""</formula>
    </cfRule>
  </conditionalFormatting>
  <conditionalFormatting sqref="E34:F35">
    <cfRule type="expression" dxfId="0" priority="93">
      <formula>TRUE</formula>
    </cfRule>
  </conditionalFormatting>
  <conditionalFormatting sqref="N37 H37 K37 D37">
    <cfRule type="expression" dxfId="7" priority="70" stopIfTrue="1">
      <formula>ISNUMBER(FIND("100%",LEFT(D37,4)))</formula>
    </cfRule>
    <cfRule type="expression" dxfId="8" priority="71" stopIfTrue="1">
      <formula>ISNUMBER(FIND("0%",LEFT(D37,2)))</formula>
    </cfRule>
  </conditionalFormatting>
  <conditionalFormatting sqref="H37:P37 D37">
    <cfRule type="expression" dxfId="4" priority="69" stopIfTrue="1">
      <formula>D37=""</formula>
    </cfRule>
    <cfRule type="expression" dxfId="0" priority="72">
      <formula>TRUE</formula>
    </cfRule>
  </conditionalFormatting>
  <conditionalFormatting sqref="E38:F39">
    <cfRule type="expression" dxfId="0" priority="86">
      <formula>TRUE</formula>
    </cfRule>
  </conditionalFormatting>
  <conditionalFormatting sqref="N41 H41 K41 D41">
    <cfRule type="expression" dxfId="7" priority="38" stopIfTrue="1">
      <formula>ISNUMBER(FIND("100%",LEFT(D41,4)))</formula>
    </cfRule>
    <cfRule type="expression" dxfId="8" priority="39" stopIfTrue="1">
      <formula>ISNUMBER(FIND("0%",LEFT(D41,2)))</formula>
    </cfRule>
  </conditionalFormatting>
  <conditionalFormatting sqref="H41:P41 D41:F41">
    <cfRule type="expression" dxfId="0" priority="42">
      <formula>TRUE</formula>
    </cfRule>
  </conditionalFormatting>
  <conditionalFormatting sqref="H41:P41 D41">
    <cfRule type="expression" dxfId="4" priority="36" stopIfTrue="1">
      <formula>D41=""</formula>
    </cfRule>
  </conditionalFormatting>
  <conditionalFormatting sqref="E45:F46 E48:F48">
    <cfRule type="expression" dxfId="0" priority="79">
      <formula>TRUE</formula>
    </cfRule>
  </conditionalFormatting>
  <conditionalFormatting sqref="E45:E46 E48">
    <cfRule type="expression" dxfId="2" priority="76" stopIfTrue="1">
      <formula>E45=""</formula>
    </cfRule>
    <cfRule type="expression" dxfId="1" priority="77" stopIfTrue="1">
      <formula>ISNUMBER(FIND("100%",LEFT(E45,4)))</formula>
    </cfRule>
    <cfRule type="expression" dxfId="3" priority="78" stopIfTrue="1">
      <formula>ISNUMBER(FIND("0%",LEFT(E45,2)))</formula>
    </cfRule>
  </conditionalFormatting>
  <conditionalFormatting sqref="F45:F46 F48">
    <cfRule type="expression" dxfId="2" priority="73" stopIfTrue="1">
      <formula>F45=""</formula>
    </cfRule>
    <cfRule type="expression" dxfId="1" priority="74" stopIfTrue="1">
      <formula>ISNUMBER(FIND("100%",LEFT(F45,4)))</formula>
    </cfRule>
    <cfRule type="expression" dxfId="3" priority="75" stopIfTrue="1">
      <formula>ISNUMBER(FIND("0%",LEFT(F45,2)))</formula>
    </cfRule>
  </conditionalFormatting>
  <conditionalFormatting sqref="D47 N47 K47 H47">
    <cfRule type="expression" dxfId="7" priority="21" stopIfTrue="1">
      <formula>ISNUMBER(FIND("100%",LEFT(D47,4)))</formula>
    </cfRule>
    <cfRule type="expression" dxfId="8" priority="22" stopIfTrue="1">
      <formula>ISNUMBER(FIND("0%",LEFT(D47,2)))</formula>
    </cfRule>
  </conditionalFormatting>
  <conditionalFormatting sqref="H47:P47 D47">
    <cfRule type="expression" dxfId="0" priority="23">
      <formula>TRUE</formula>
    </cfRule>
  </conditionalFormatting>
  <conditionalFormatting sqref="D47 H47:P47">
    <cfRule type="expression" dxfId="4" priority="20" stopIfTrue="1">
      <formula>D47=""</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329"/>
  <sheetViews>
    <sheetView workbookViewId="0">
      <selection activeCell="A1" sqref="A1:B1"/>
    </sheetView>
  </sheetViews>
  <sheetFormatPr defaultColWidth="9.95454545454546" defaultRowHeight="14"/>
  <cols>
    <col min="1" max="2" width="10.9090909090909" style="7" customWidth="1"/>
    <col min="3" max="3" width="17.8363636363636" style="7" customWidth="1"/>
    <col min="4" max="4" width="12.8272727272727" style="8" customWidth="1"/>
    <col min="5" max="5" width="42.5727272727273" style="8" customWidth="1"/>
    <col min="6" max="6" width="47.2727272727273" style="7" customWidth="1"/>
    <col min="7" max="7" width="16.2363636363636" style="9" customWidth="1"/>
    <col min="8" max="8" width="24" style="10" customWidth="1"/>
    <col min="9" max="9" width="33.9454545454545" style="9" customWidth="1"/>
    <col min="10" max="10" width="34.6454545454545" style="7" customWidth="1"/>
    <col min="11" max="11" width="5.59090909090909" style="11" customWidth="1"/>
    <col min="12" max="13" width="10.9090909090909" style="12" customWidth="1"/>
    <col min="14" max="14" width="2.89090909090909" style="13" customWidth="1"/>
    <col min="15" max="15" width="9.81818181818182" style="7" customWidth="1"/>
    <col min="16" max="16" width="2.76363636363636" style="14" customWidth="1"/>
    <col min="17" max="16384" width="9.95454545454546" style="15"/>
  </cols>
  <sheetData>
    <row r="1" s="1" customFormat="1" ht="21" spans="1:16">
      <c r="A1" s="16" t="s">
        <v>92</v>
      </c>
      <c r="B1" s="16"/>
      <c r="C1" s="17" t="s">
        <v>93</v>
      </c>
      <c r="D1" s="18"/>
      <c r="E1" s="18"/>
      <c r="F1" s="19"/>
      <c r="G1" s="20"/>
      <c r="H1" s="19"/>
      <c r="I1" s="20"/>
      <c r="J1" s="99"/>
      <c r="K1" s="100"/>
      <c r="L1" s="101"/>
      <c r="M1" s="101"/>
      <c r="N1" s="102" t="s">
        <v>94</v>
      </c>
      <c r="O1" s="103" t="s">
        <v>95</v>
      </c>
      <c r="P1" s="104" t="s">
        <v>96</v>
      </c>
    </row>
    <row r="2" s="1" customFormat="1" ht="17.5" outlineLevel="1" spans="1:16">
      <c r="A2" s="21" t="s">
        <v>97</v>
      </c>
      <c r="B2" s="22"/>
      <c r="C2" s="23" t="s">
        <v>10</v>
      </c>
      <c r="D2" s="24"/>
      <c r="E2" s="24"/>
      <c r="F2" s="25"/>
      <c r="G2" s="26"/>
      <c r="H2" s="25"/>
      <c r="I2" s="26"/>
      <c r="J2" s="105"/>
      <c r="K2" s="100"/>
      <c r="L2" s="101"/>
      <c r="M2" s="101"/>
      <c r="N2" s="106"/>
      <c r="O2" s="103"/>
      <c r="P2" s="107"/>
    </row>
    <row r="3" s="1" customFormat="1" ht="15.75" outlineLevel="1" spans="1:16">
      <c r="A3" s="27" t="s">
        <v>98</v>
      </c>
      <c r="B3" s="28"/>
      <c r="C3" s="29" t="s">
        <v>99</v>
      </c>
      <c r="D3" s="30"/>
      <c r="E3" s="30"/>
      <c r="F3" s="31"/>
      <c r="G3" s="32"/>
      <c r="H3" s="31"/>
      <c r="I3" s="32"/>
      <c r="J3" s="37"/>
      <c r="K3" s="100"/>
      <c r="L3" s="101"/>
      <c r="M3" s="101"/>
      <c r="N3" s="106"/>
      <c r="O3" s="108"/>
      <c r="P3" s="107"/>
    </row>
    <row r="4" s="1" customFormat="1" ht="15" outlineLevel="1" spans="1:16">
      <c r="A4" s="33" t="s">
        <v>100</v>
      </c>
      <c r="B4" s="33"/>
      <c r="C4" s="34" t="s">
        <v>101</v>
      </c>
      <c r="D4" s="30"/>
      <c r="E4" s="35"/>
      <c r="F4" s="36" t="s">
        <v>102</v>
      </c>
      <c r="G4" s="32"/>
      <c r="H4" s="37"/>
      <c r="I4" s="109"/>
      <c r="J4" s="110"/>
      <c r="K4" s="100"/>
      <c r="L4" s="111" t="s">
        <v>103</v>
      </c>
      <c r="M4" s="111"/>
      <c r="N4" s="106"/>
      <c r="O4" s="112" t="s">
        <v>42</v>
      </c>
      <c r="P4" s="107"/>
    </row>
    <row r="5" s="1" customFormat="1" ht="15" outlineLevel="1" spans="1:16">
      <c r="A5" s="33" t="s">
        <v>104</v>
      </c>
      <c r="B5" s="33"/>
      <c r="C5" s="29" t="s">
        <v>105</v>
      </c>
      <c r="D5" s="30"/>
      <c r="E5" s="35"/>
      <c r="F5" s="29" t="s">
        <v>105</v>
      </c>
      <c r="G5" s="32"/>
      <c r="H5" s="37"/>
      <c r="I5" s="113"/>
      <c r="J5" s="114"/>
      <c r="K5" s="100"/>
      <c r="L5" s="111"/>
      <c r="M5" s="111"/>
      <c r="N5" s="106"/>
      <c r="O5" s="115"/>
      <c r="P5" s="107"/>
    </row>
    <row r="6" s="1" customFormat="1" ht="42" spans="1:16">
      <c r="A6" s="38" t="s">
        <v>106</v>
      </c>
      <c r="B6" s="38" t="s">
        <v>107</v>
      </c>
      <c r="C6" s="39" t="s">
        <v>108</v>
      </c>
      <c r="D6" s="40" t="s">
        <v>109</v>
      </c>
      <c r="E6" s="40" t="s">
        <v>110</v>
      </c>
      <c r="F6" s="39" t="s">
        <v>111</v>
      </c>
      <c r="G6" s="40" t="s">
        <v>112</v>
      </c>
      <c r="H6" s="41" t="s">
        <v>113</v>
      </c>
      <c r="I6" s="116" t="s">
        <v>114</v>
      </c>
      <c r="J6" s="41" t="s">
        <v>24</v>
      </c>
      <c r="K6" s="117" t="s">
        <v>115</v>
      </c>
      <c r="L6" s="16" t="s">
        <v>116</v>
      </c>
      <c r="M6" s="118" t="s">
        <v>42</v>
      </c>
      <c r="N6" s="106"/>
      <c r="O6" s="119" t="s">
        <v>39</v>
      </c>
      <c r="P6" s="107"/>
    </row>
    <row r="7" s="1" customFormat="1" spans="1:16">
      <c r="A7" s="13"/>
      <c r="B7" s="42"/>
      <c r="C7" s="42"/>
      <c r="D7" s="43"/>
      <c r="E7" s="43"/>
      <c r="F7" s="42"/>
      <c r="G7" s="44"/>
      <c r="H7" s="45"/>
      <c r="I7" s="44"/>
      <c r="J7" s="42"/>
      <c r="K7" s="120"/>
      <c r="L7" s="121"/>
      <c r="M7" s="121"/>
      <c r="N7" s="122"/>
      <c r="O7" s="123"/>
      <c r="P7" s="124"/>
    </row>
    <row r="8" s="1" customFormat="1" ht="26" outlineLevel="1" spans="1:16">
      <c r="A8" s="46"/>
      <c r="B8" s="46"/>
      <c r="C8" s="46"/>
      <c r="D8" s="47"/>
      <c r="E8" s="47"/>
      <c r="F8" s="46"/>
      <c r="G8" s="46"/>
      <c r="H8" s="48"/>
      <c r="I8" s="125"/>
      <c r="J8" s="126"/>
      <c r="K8" s="127"/>
      <c r="L8" s="128"/>
      <c r="M8" s="128"/>
      <c r="N8" s="129"/>
      <c r="O8" s="130" t="s">
        <v>38</v>
      </c>
      <c r="P8" s="131"/>
    </row>
    <row r="9" s="1" customFormat="1" ht="25.5" outlineLevel="1" spans="1:16">
      <c r="A9" s="46"/>
      <c r="B9" s="46"/>
      <c r="C9" s="46"/>
      <c r="D9" s="47"/>
      <c r="E9" s="47"/>
      <c r="F9" s="46"/>
      <c r="G9" s="46"/>
      <c r="H9" s="48"/>
      <c r="I9" s="125"/>
      <c r="J9" s="126"/>
      <c r="K9" s="127"/>
      <c r="L9" s="132"/>
      <c r="M9" s="132"/>
      <c r="N9" s="133"/>
      <c r="O9" s="134" t="s">
        <v>117</v>
      </c>
      <c r="P9" s="135"/>
    </row>
    <row r="10" s="1" customFormat="1" ht="26.25" outlineLevel="1" spans="1:16">
      <c r="A10" s="46"/>
      <c r="B10" s="46"/>
      <c r="C10" s="46"/>
      <c r="D10" s="47"/>
      <c r="E10" s="47"/>
      <c r="F10" s="46"/>
      <c r="G10" s="46"/>
      <c r="H10" s="48"/>
      <c r="I10" s="125"/>
      <c r="J10" s="126"/>
      <c r="K10" s="127"/>
      <c r="L10" s="132"/>
      <c r="M10" s="132"/>
      <c r="N10" s="133"/>
      <c r="O10" s="136" t="s">
        <v>118</v>
      </c>
      <c r="P10" s="135"/>
    </row>
    <row r="11" s="2" customFormat="1" ht="25.5" outlineLevel="1" spans="1:16">
      <c r="A11" s="49"/>
      <c r="B11" s="49"/>
      <c r="C11" s="49"/>
      <c r="D11" s="50"/>
      <c r="E11" s="50"/>
      <c r="F11" s="49"/>
      <c r="G11" s="49"/>
      <c r="H11" s="51"/>
      <c r="I11" s="137"/>
      <c r="J11" s="138"/>
      <c r="K11" s="139"/>
      <c r="L11" s="140"/>
      <c r="M11" s="140"/>
      <c r="N11" s="141"/>
      <c r="O11" s="142">
        <v>0.05</v>
      </c>
      <c r="P11" s="143"/>
    </row>
    <row r="12" s="1" customFormat="1" spans="1:16">
      <c r="A12" s="52" t="s">
        <v>119</v>
      </c>
      <c r="B12" s="53"/>
      <c r="C12" s="54"/>
      <c r="D12" s="55"/>
      <c r="E12" s="55"/>
      <c r="F12" s="54"/>
      <c r="G12" s="54"/>
      <c r="H12" s="56"/>
      <c r="I12" s="54"/>
      <c r="J12" s="54"/>
      <c r="K12" s="144"/>
      <c r="L12" s="145"/>
      <c r="M12" s="145"/>
      <c r="N12" s="146"/>
      <c r="O12" s="147"/>
      <c r="P12" s="135"/>
    </row>
    <row r="13" s="2" customFormat="1" ht="17.5" spans="1:16">
      <c r="A13" s="57" t="s">
        <v>47</v>
      </c>
      <c r="B13" s="58"/>
      <c r="C13" s="58"/>
      <c r="D13" s="59"/>
      <c r="E13" s="59"/>
      <c r="F13" s="58"/>
      <c r="G13" s="58"/>
      <c r="H13" s="60"/>
      <c r="I13" s="58"/>
      <c r="J13" s="58"/>
      <c r="K13" s="148"/>
      <c r="L13" s="148"/>
      <c r="M13" s="148"/>
      <c r="N13" s="146"/>
      <c r="O13" s="149"/>
      <c r="P13" s="150"/>
    </row>
    <row r="14" s="2" customFormat="1" ht="17.5" spans="1:16">
      <c r="A14" s="61" t="s">
        <v>48</v>
      </c>
      <c r="B14" s="62"/>
      <c r="C14" s="62"/>
      <c r="D14" s="63"/>
      <c r="E14" s="63"/>
      <c r="F14" s="62"/>
      <c r="G14" s="62"/>
      <c r="H14" s="64"/>
      <c r="I14" s="62"/>
      <c r="J14" s="62"/>
      <c r="K14" s="151"/>
      <c r="L14" s="151"/>
      <c r="M14" s="151"/>
      <c r="N14" s="146"/>
      <c r="O14" s="152"/>
      <c r="P14" s="150"/>
    </row>
    <row r="15" s="2" customFormat="1" ht="17.5" outlineLevel="1" spans="1:16">
      <c r="A15" s="65" t="s">
        <v>120</v>
      </c>
      <c r="B15" s="66"/>
      <c r="C15" s="66"/>
      <c r="D15" s="67"/>
      <c r="E15" s="67"/>
      <c r="F15" s="68"/>
      <c r="G15" s="68"/>
      <c r="H15" s="69"/>
      <c r="I15" s="68"/>
      <c r="J15" s="68"/>
      <c r="K15" s="153"/>
      <c r="L15" s="153"/>
      <c r="M15" s="153"/>
      <c r="N15" s="146"/>
      <c r="O15" s="154"/>
      <c r="P15" s="150"/>
    </row>
    <row r="16" s="2" customFormat="1" ht="39" outlineLevel="2" spans="1:16">
      <c r="A16" s="11"/>
      <c r="B16" s="11"/>
      <c r="C16" s="70" t="s">
        <v>50</v>
      </c>
      <c r="D16" s="70"/>
      <c r="E16" s="70" t="s">
        <v>121</v>
      </c>
      <c r="F16" s="70"/>
      <c r="G16" s="70"/>
      <c r="H16" s="71"/>
      <c r="I16" s="70"/>
      <c r="J16" s="70"/>
      <c r="K16" s="155" t="s">
        <v>122</v>
      </c>
      <c r="L16" s="156" t="s">
        <v>46</v>
      </c>
      <c r="M16" s="156" t="s">
        <v>46</v>
      </c>
      <c r="N16" s="146"/>
      <c r="O16" s="157"/>
      <c r="P16" s="158"/>
    </row>
    <row r="17" s="2" customFormat="1" ht="78" outlineLevel="2" spans="1:16">
      <c r="A17" s="11">
        <v>1</v>
      </c>
      <c r="B17" s="11"/>
      <c r="C17" s="70" t="s">
        <v>50</v>
      </c>
      <c r="D17" s="70">
        <v>4</v>
      </c>
      <c r="E17" s="70" t="s">
        <v>123</v>
      </c>
      <c r="F17" s="70" t="s">
        <v>124</v>
      </c>
      <c r="G17" s="72" t="s">
        <v>6</v>
      </c>
      <c r="H17" s="71" t="s">
        <v>125</v>
      </c>
      <c r="I17" s="70" t="s">
        <v>126</v>
      </c>
      <c r="J17" s="70"/>
      <c r="K17" s="155">
        <v>1</v>
      </c>
      <c r="L17" s="156" t="s">
        <v>51</v>
      </c>
      <c r="M17" s="156" t="s">
        <v>51</v>
      </c>
      <c r="N17" s="146"/>
      <c r="O17" s="157">
        <v>1</v>
      </c>
      <c r="P17" s="158"/>
    </row>
    <row r="18" s="2" customFormat="1" outlineLevel="2" spans="1:16">
      <c r="A18" s="11">
        <v>2</v>
      </c>
      <c r="B18" s="11"/>
      <c r="C18" s="70" t="s">
        <v>50</v>
      </c>
      <c r="D18" s="70">
        <v>5</v>
      </c>
      <c r="E18" s="70" t="s">
        <v>127</v>
      </c>
      <c r="F18" s="70" t="s">
        <v>128</v>
      </c>
      <c r="G18" s="70" t="s">
        <v>129</v>
      </c>
      <c r="H18" s="71" t="s">
        <v>125</v>
      </c>
      <c r="I18" s="95" t="s">
        <v>130</v>
      </c>
      <c r="J18" s="70"/>
      <c r="K18" s="155">
        <v>1</v>
      </c>
      <c r="L18" s="156" t="s">
        <v>51</v>
      </c>
      <c r="M18" s="156" t="s">
        <v>51</v>
      </c>
      <c r="N18" s="146"/>
      <c r="O18" s="157">
        <v>1</v>
      </c>
      <c r="P18" s="158"/>
    </row>
    <row r="19" s="2" customFormat="1" outlineLevel="2" spans="1:16">
      <c r="A19" s="11">
        <v>3</v>
      </c>
      <c r="B19" s="11"/>
      <c r="C19" s="70" t="s">
        <v>50</v>
      </c>
      <c r="D19" s="70">
        <v>6</v>
      </c>
      <c r="E19" s="70" t="s">
        <v>131</v>
      </c>
      <c r="F19" s="70" t="s">
        <v>132</v>
      </c>
      <c r="G19" s="70" t="s">
        <v>129</v>
      </c>
      <c r="H19" s="71" t="s">
        <v>133</v>
      </c>
      <c r="I19" s="70" t="s">
        <v>134</v>
      </c>
      <c r="J19" s="70"/>
      <c r="K19" s="155">
        <v>1</v>
      </c>
      <c r="L19" s="156" t="s">
        <v>51</v>
      </c>
      <c r="M19" s="156" t="s">
        <v>51</v>
      </c>
      <c r="N19" s="146"/>
      <c r="O19" s="157">
        <v>1</v>
      </c>
      <c r="P19" s="158"/>
    </row>
    <row r="20" s="2" customFormat="1" ht="26" outlineLevel="2" spans="1:16">
      <c r="A20" s="11">
        <v>4</v>
      </c>
      <c r="B20" s="11"/>
      <c r="C20" s="70" t="s">
        <v>50</v>
      </c>
      <c r="D20" s="70">
        <v>7</v>
      </c>
      <c r="E20" s="70" t="s">
        <v>135</v>
      </c>
      <c r="F20" s="70" t="s">
        <v>136</v>
      </c>
      <c r="G20" s="70" t="s">
        <v>129</v>
      </c>
      <c r="H20" s="71" t="s">
        <v>125</v>
      </c>
      <c r="I20" s="95"/>
      <c r="J20" s="70" t="s">
        <v>137</v>
      </c>
      <c r="K20" s="155">
        <v>1</v>
      </c>
      <c r="L20" s="156" t="s">
        <v>51</v>
      </c>
      <c r="M20" s="156" t="s">
        <v>51</v>
      </c>
      <c r="N20" s="146"/>
      <c r="O20" s="157">
        <v>1</v>
      </c>
      <c r="P20" s="158"/>
    </row>
    <row r="21" s="2" customFormat="1" outlineLevel="2" spans="1:16">
      <c r="A21" s="11">
        <v>5</v>
      </c>
      <c r="B21" s="11"/>
      <c r="C21" s="70" t="s">
        <v>50</v>
      </c>
      <c r="D21" s="70" t="s">
        <v>138</v>
      </c>
      <c r="E21" s="70" t="s">
        <v>139</v>
      </c>
      <c r="F21" s="70" t="s">
        <v>139</v>
      </c>
      <c r="G21" s="70" t="s">
        <v>129</v>
      </c>
      <c r="H21" s="71" t="s">
        <v>125</v>
      </c>
      <c r="I21" s="70"/>
      <c r="J21" s="70"/>
      <c r="K21" s="155">
        <v>1</v>
      </c>
      <c r="L21" s="156" t="s">
        <v>51</v>
      </c>
      <c r="M21" s="156" t="s">
        <v>51</v>
      </c>
      <c r="N21" s="146"/>
      <c r="O21" s="157">
        <v>1</v>
      </c>
      <c r="P21" s="158"/>
    </row>
    <row r="22" s="2" customFormat="1" ht="17.5" outlineLevel="1" spans="1:16">
      <c r="A22" s="65" t="s">
        <v>140</v>
      </c>
      <c r="B22" s="66"/>
      <c r="C22" s="66"/>
      <c r="D22" s="67"/>
      <c r="E22" s="67"/>
      <c r="F22" s="68"/>
      <c r="G22" s="68"/>
      <c r="H22" s="69"/>
      <c r="I22" s="68"/>
      <c r="J22" s="68"/>
      <c r="K22" s="153"/>
      <c r="L22" s="153"/>
      <c r="M22" s="153"/>
      <c r="N22" s="146"/>
      <c r="O22" s="154"/>
      <c r="P22" s="150"/>
    </row>
    <row r="23" s="2" customFormat="1" ht="39" outlineLevel="2" spans="1:16">
      <c r="A23" s="11">
        <v>6</v>
      </c>
      <c r="B23" s="11"/>
      <c r="C23" s="70" t="s">
        <v>53</v>
      </c>
      <c r="D23" s="70" t="s">
        <v>141</v>
      </c>
      <c r="E23" s="70" t="s">
        <v>142</v>
      </c>
      <c r="F23" s="70" t="s">
        <v>143</v>
      </c>
      <c r="G23" s="70" t="s">
        <v>129</v>
      </c>
      <c r="H23" s="71" t="s">
        <v>133</v>
      </c>
      <c r="I23" s="70" t="s">
        <v>144</v>
      </c>
      <c r="J23" s="70"/>
      <c r="K23" s="155">
        <v>1</v>
      </c>
      <c r="L23" s="156" t="s">
        <v>54</v>
      </c>
      <c r="M23" s="156" t="s">
        <v>54</v>
      </c>
      <c r="N23" s="146"/>
      <c r="O23" s="157">
        <v>0.8</v>
      </c>
      <c r="P23" s="158"/>
    </row>
    <row r="24" s="2" customFormat="1" ht="17.5" spans="1:16">
      <c r="A24" s="61" t="s">
        <v>55</v>
      </c>
      <c r="B24" s="62"/>
      <c r="C24" s="62"/>
      <c r="D24" s="63"/>
      <c r="E24" s="63"/>
      <c r="F24" s="62"/>
      <c r="G24" s="62"/>
      <c r="H24" s="64"/>
      <c r="I24" s="62"/>
      <c r="J24" s="62"/>
      <c r="K24" s="151"/>
      <c r="L24" s="151" t="s">
        <v>46</v>
      </c>
      <c r="M24" s="151" t="s">
        <v>46</v>
      </c>
      <c r="N24" s="146"/>
      <c r="O24" s="152"/>
      <c r="P24" s="150"/>
    </row>
    <row r="25" s="2" customFormat="1" ht="17.5" outlineLevel="1" spans="1:16">
      <c r="A25" s="65" t="s">
        <v>145</v>
      </c>
      <c r="B25" s="66"/>
      <c r="C25" s="66"/>
      <c r="D25" s="67"/>
      <c r="E25" s="67"/>
      <c r="F25" s="73"/>
      <c r="G25" s="68"/>
      <c r="H25" s="69"/>
      <c r="I25" s="68"/>
      <c r="J25" s="68"/>
      <c r="K25" s="153"/>
      <c r="L25" s="153"/>
      <c r="M25" s="153"/>
      <c r="N25" s="146"/>
      <c r="O25" s="154"/>
      <c r="P25" s="159"/>
    </row>
    <row r="26" s="2" customFormat="1" ht="39" outlineLevel="2" spans="1:16">
      <c r="A26" s="11"/>
      <c r="B26" s="11"/>
      <c r="C26" s="70" t="s">
        <v>57</v>
      </c>
      <c r="D26" s="70"/>
      <c r="E26" s="70" t="s">
        <v>121</v>
      </c>
      <c r="F26" s="70"/>
      <c r="G26" s="70"/>
      <c r="H26" s="71"/>
      <c r="I26" s="70"/>
      <c r="J26" s="70"/>
      <c r="K26" s="155" t="s">
        <v>122</v>
      </c>
      <c r="L26" s="156" t="s">
        <v>46</v>
      </c>
      <c r="M26" s="156" t="s">
        <v>46</v>
      </c>
      <c r="N26" s="146"/>
      <c r="O26" s="157"/>
      <c r="P26" s="158"/>
    </row>
    <row r="27" s="2" customFormat="1" outlineLevel="2" spans="1:16">
      <c r="A27" s="11">
        <v>7</v>
      </c>
      <c r="B27" s="11"/>
      <c r="C27" s="70" t="s">
        <v>57</v>
      </c>
      <c r="D27" s="70">
        <v>3</v>
      </c>
      <c r="E27" s="70" t="s">
        <v>146</v>
      </c>
      <c r="F27" s="70"/>
      <c r="G27" s="72" t="s">
        <v>147</v>
      </c>
      <c r="H27" s="74" t="s">
        <v>148</v>
      </c>
      <c r="I27" s="70" t="s">
        <v>149</v>
      </c>
      <c r="J27" s="95"/>
      <c r="K27" s="155">
        <v>1</v>
      </c>
      <c r="L27" s="156" t="s">
        <v>51</v>
      </c>
      <c r="M27" s="156" t="s">
        <v>51</v>
      </c>
      <c r="N27" s="146"/>
      <c r="O27" s="157">
        <v>1</v>
      </c>
      <c r="P27" s="158"/>
    </row>
    <row r="28" s="2" customFormat="1" outlineLevel="2" spans="1:16">
      <c r="A28" s="11">
        <v>8</v>
      </c>
      <c r="B28" s="11"/>
      <c r="C28" s="70" t="s">
        <v>57</v>
      </c>
      <c r="D28" s="70">
        <v>4</v>
      </c>
      <c r="E28" s="70" t="s">
        <v>150</v>
      </c>
      <c r="F28" s="70"/>
      <c r="G28" s="72" t="s">
        <v>147</v>
      </c>
      <c r="H28" s="74" t="s">
        <v>125</v>
      </c>
      <c r="I28" s="70" t="s">
        <v>151</v>
      </c>
      <c r="J28" s="95"/>
      <c r="K28" s="155">
        <v>1</v>
      </c>
      <c r="L28" s="156" t="s">
        <v>51</v>
      </c>
      <c r="M28" s="156" t="s">
        <v>51</v>
      </c>
      <c r="N28" s="146"/>
      <c r="O28" s="157">
        <v>1</v>
      </c>
      <c r="P28" s="158"/>
    </row>
    <row r="29" s="2" customFormat="1" outlineLevel="2" spans="1:16">
      <c r="A29" s="11">
        <v>9</v>
      </c>
      <c r="B29" s="75"/>
      <c r="C29" s="70" t="s">
        <v>57</v>
      </c>
      <c r="D29" s="76">
        <v>5</v>
      </c>
      <c r="E29" s="76" t="s">
        <v>152</v>
      </c>
      <c r="F29" s="70"/>
      <c r="G29" s="72" t="s">
        <v>6</v>
      </c>
      <c r="H29" s="74" t="s">
        <v>125</v>
      </c>
      <c r="I29" s="77" t="s">
        <v>153</v>
      </c>
      <c r="J29" s="160"/>
      <c r="K29" s="161">
        <v>1</v>
      </c>
      <c r="L29" s="162" t="s">
        <v>51</v>
      </c>
      <c r="M29" s="162" t="s">
        <v>51</v>
      </c>
      <c r="N29" s="146"/>
      <c r="O29" s="157">
        <v>1</v>
      </c>
      <c r="P29" s="163"/>
    </row>
    <row r="30" s="2" customFormat="1" outlineLevel="2" spans="1:16">
      <c r="A30" s="11">
        <v>10</v>
      </c>
      <c r="B30" s="75"/>
      <c r="C30" s="77" t="s">
        <v>57</v>
      </c>
      <c r="D30" s="77" t="s">
        <v>154</v>
      </c>
      <c r="E30" s="77"/>
      <c r="F30" s="70" t="s">
        <v>155</v>
      </c>
      <c r="G30" s="72" t="s">
        <v>6</v>
      </c>
      <c r="H30" s="74" t="s">
        <v>125</v>
      </c>
      <c r="I30" s="77" t="s">
        <v>156</v>
      </c>
      <c r="J30" s="77"/>
      <c r="K30" s="161">
        <v>1</v>
      </c>
      <c r="L30" s="164" t="s">
        <v>51</v>
      </c>
      <c r="M30" s="164" t="s">
        <v>51</v>
      </c>
      <c r="N30" s="146"/>
      <c r="O30" s="157">
        <v>1</v>
      </c>
      <c r="P30" s="163"/>
    </row>
    <row r="31" s="2" customFormat="1" ht="17.5" outlineLevel="1" spans="1:16">
      <c r="A31" s="78" t="s">
        <v>157</v>
      </c>
      <c r="B31" s="79"/>
      <c r="C31" s="79"/>
      <c r="D31" s="80"/>
      <c r="E31" s="80"/>
      <c r="F31" s="81"/>
      <c r="G31" s="82"/>
      <c r="H31" s="83"/>
      <c r="I31" s="82"/>
      <c r="J31" s="82"/>
      <c r="K31" s="165"/>
      <c r="L31" s="165"/>
      <c r="M31" s="165"/>
      <c r="N31" s="146"/>
      <c r="O31" s="166"/>
      <c r="P31" s="167"/>
    </row>
    <row r="32" s="3" customFormat="1" ht="17.5" spans="1:16">
      <c r="A32" s="84" t="s">
        <v>158</v>
      </c>
      <c r="B32" s="84"/>
      <c r="C32" s="84"/>
      <c r="D32" s="63"/>
      <c r="E32" s="85"/>
      <c r="F32" s="86"/>
      <c r="G32" s="62"/>
      <c r="H32" s="64"/>
      <c r="I32" s="62"/>
      <c r="J32" s="62"/>
      <c r="K32" s="62"/>
      <c r="L32" s="62"/>
      <c r="M32" s="62"/>
      <c r="N32" s="168"/>
      <c r="O32" s="62"/>
      <c r="P32" s="133"/>
    </row>
    <row r="33" s="2" customFormat="1" outlineLevel="2" spans="1:16">
      <c r="A33" s="87"/>
      <c r="B33" s="87"/>
      <c r="C33" s="88" t="s">
        <v>59</v>
      </c>
      <c r="D33" s="88" t="s">
        <v>159</v>
      </c>
      <c r="E33" s="76" t="s">
        <v>160</v>
      </c>
      <c r="F33" s="70"/>
      <c r="G33" s="72" t="s">
        <v>6</v>
      </c>
      <c r="H33" s="74" t="s">
        <v>125</v>
      </c>
      <c r="I33" s="70" t="s">
        <v>161</v>
      </c>
      <c r="J33" s="88"/>
      <c r="K33" s="155">
        <v>0</v>
      </c>
      <c r="L33" s="156" t="s">
        <v>46</v>
      </c>
      <c r="M33" s="156" t="s">
        <v>46</v>
      </c>
      <c r="N33" s="146"/>
      <c r="O33" s="157"/>
      <c r="P33" s="158"/>
    </row>
    <row r="34" s="2" customFormat="1" outlineLevel="2" spans="1:16">
      <c r="A34" s="87">
        <v>11</v>
      </c>
      <c r="B34" s="87"/>
      <c r="C34" s="88" t="s">
        <v>59</v>
      </c>
      <c r="D34" s="88" t="s">
        <v>162</v>
      </c>
      <c r="E34" s="76" t="s">
        <v>163</v>
      </c>
      <c r="F34" s="70" t="s">
        <v>164</v>
      </c>
      <c r="G34" s="72" t="s">
        <v>6</v>
      </c>
      <c r="H34" s="74" t="s">
        <v>125</v>
      </c>
      <c r="I34" s="70" t="s">
        <v>161</v>
      </c>
      <c r="J34" s="88" t="s">
        <v>165</v>
      </c>
      <c r="K34" s="155">
        <v>1</v>
      </c>
      <c r="L34" s="156" t="s">
        <v>51</v>
      </c>
      <c r="M34" s="156" t="s">
        <v>51</v>
      </c>
      <c r="N34" s="146"/>
      <c r="O34" s="157">
        <v>1</v>
      </c>
      <c r="P34" s="158"/>
    </row>
    <row r="35" s="4" customFormat="1" ht="26" outlineLevel="2" spans="1:16">
      <c r="A35" s="11">
        <v>12</v>
      </c>
      <c r="B35" s="11" t="s">
        <v>166</v>
      </c>
      <c r="C35" s="88" t="s">
        <v>59</v>
      </c>
      <c r="D35" s="88" t="s">
        <v>167</v>
      </c>
      <c r="E35" s="76" t="s">
        <v>168</v>
      </c>
      <c r="F35" s="70" t="s">
        <v>164</v>
      </c>
      <c r="G35" s="72" t="s">
        <v>6</v>
      </c>
      <c r="H35" s="74" t="s">
        <v>125</v>
      </c>
      <c r="I35" s="70" t="s">
        <v>169</v>
      </c>
      <c r="J35" s="70" t="s">
        <v>170</v>
      </c>
      <c r="K35" s="169">
        <v>1</v>
      </c>
      <c r="L35" s="164" t="s">
        <v>51</v>
      </c>
      <c r="M35" s="164" t="s">
        <v>51</v>
      </c>
      <c r="N35" s="170"/>
      <c r="O35" s="171">
        <v>1</v>
      </c>
      <c r="P35" s="172"/>
    </row>
    <row r="36" s="2" customFormat="1" ht="17.5" outlineLevel="1" spans="1:16">
      <c r="A36" s="78" t="s">
        <v>171</v>
      </c>
      <c r="B36" s="79"/>
      <c r="C36" s="79"/>
      <c r="D36" s="82"/>
      <c r="E36" s="82"/>
      <c r="F36" s="81"/>
      <c r="G36" s="82"/>
      <c r="H36" s="83"/>
      <c r="I36" s="82"/>
      <c r="J36" s="82"/>
      <c r="K36" s="165"/>
      <c r="L36" s="165"/>
      <c r="M36" s="165"/>
      <c r="N36" s="146"/>
      <c r="O36" s="166"/>
      <c r="P36" s="167"/>
    </row>
    <row r="37" s="3" customFormat="1" ht="17.5" spans="1:16">
      <c r="A37" s="89" t="s">
        <v>172</v>
      </c>
      <c r="B37" s="89"/>
      <c r="C37" s="89"/>
      <c r="D37" s="90"/>
      <c r="E37" s="91"/>
      <c r="F37" s="91"/>
      <c r="G37" s="90"/>
      <c r="H37" s="92"/>
      <c r="I37" s="90"/>
      <c r="J37" s="90"/>
      <c r="K37" s="90"/>
      <c r="L37" s="90"/>
      <c r="M37" s="90"/>
      <c r="N37" s="173"/>
      <c r="O37" s="90"/>
      <c r="P37" s="133"/>
    </row>
    <row r="38" s="2" customFormat="1" ht="39" outlineLevel="2" spans="1:16">
      <c r="A38" s="93">
        <v>13</v>
      </c>
      <c r="B38" s="93"/>
      <c r="C38" s="88" t="s">
        <v>62</v>
      </c>
      <c r="D38" s="88"/>
      <c r="E38" s="70" t="s">
        <v>121</v>
      </c>
      <c r="F38" s="88"/>
      <c r="G38" s="72" t="s">
        <v>147</v>
      </c>
      <c r="H38" s="72" t="s">
        <v>148</v>
      </c>
      <c r="I38" s="88"/>
      <c r="J38" s="88"/>
      <c r="K38" s="155" t="s">
        <v>122</v>
      </c>
      <c r="L38" s="156"/>
      <c r="M38" s="156"/>
      <c r="N38" s="146"/>
      <c r="O38" s="157"/>
      <c r="P38" s="158"/>
    </row>
    <row r="39" s="2" customFormat="1" ht="39" outlineLevel="2" spans="1:16">
      <c r="A39" s="93">
        <v>14</v>
      </c>
      <c r="B39" s="87" t="s">
        <v>166</v>
      </c>
      <c r="C39" s="88" t="s">
        <v>62</v>
      </c>
      <c r="D39" s="76" t="s">
        <v>173</v>
      </c>
      <c r="E39" s="76" t="s">
        <v>174</v>
      </c>
      <c r="F39" s="88" t="s">
        <v>175</v>
      </c>
      <c r="G39" s="72" t="s">
        <v>6</v>
      </c>
      <c r="H39" s="74" t="s">
        <v>148</v>
      </c>
      <c r="I39" s="88" t="s">
        <v>176</v>
      </c>
      <c r="J39" s="174"/>
      <c r="K39" s="155">
        <v>1</v>
      </c>
      <c r="L39" s="156" t="s">
        <v>63</v>
      </c>
      <c r="M39" s="156" t="s">
        <v>63</v>
      </c>
      <c r="N39" s="146"/>
      <c r="O39" s="157">
        <v>0.95</v>
      </c>
      <c r="P39" s="158"/>
    </row>
    <row r="40" s="2" customFormat="1" ht="17.5" outlineLevel="1" spans="1:16">
      <c r="A40" s="65" t="s">
        <v>177</v>
      </c>
      <c r="B40" s="66"/>
      <c r="C40" s="66"/>
      <c r="D40" s="67"/>
      <c r="E40" s="67"/>
      <c r="F40" s="94"/>
      <c r="G40" s="68"/>
      <c r="H40" s="69"/>
      <c r="I40" s="68"/>
      <c r="J40" s="68"/>
      <c r="K40" s="153"/>
      <c r="L40" s="153"/>
      <c r="M40" s="153"/>
      <c r="N40" s="146"/>
      <c r="O40" s="154"/>
      <c r="P40" s="159"/>
    </row>
    <row r="41" s="2" customFormat="1" ht="39" outlineLevel="2" spans="1:16">
      <c r="A41" s="11"/>
      <c r="B41" s="11"/>
      <c r="C41" s="70" t="s">
        <v>66</v>
      </c>
      <c r="D41" s="95"/>
      <c r="E41" s="70" t="s">
        <v>121</v>
      </c>
      <c r="F41" s="70"/>
      <c r="G41" s="71"/>
      <c r="H41" s="71"/>
      <c r="I41" s="70"/>
      <c r="J41" s="70"/>
      <c r="K41" s="169" t="s">
        <v>122</v>
      </c>
      <c r="L41" s="156" t="s">
        <v>46</v>
      </c>
      <c r="M41" s="156"/>
      <c r="N41" s="146"/>
      <c r="O41" s="157"/>
      <c r="P41" s="158"/>
    </row>
    <row r="42" s="2" customFormat="1" outlineLevel="2" spans="1:16">
      <c r="A42" s="11">
        <v>15</v>
      </c>
      <c r="B42" s="11"/>
      <c r="C42" s="70" t="s">
        <v>66</v>
      </c>
      <c r="D42" s="70">
        <v>3</v>
      </c>
      <c r="E42" s="70" t="s">
        <v>146</v>
      </c>
      <c r="F42" s="9"/>
      <c r="G42" s="70" t="s">
        <v>147</v>
      </c>
      <c r="H42" s="74" t="s">
        <v>125</v>
      </c>
      <c r="I42" s="70" t="s">
        <v>178</v>
      </c>
      <c r="J42" s="70"/>
      <c r="K42" s="169">
        <v>1</v>
      </c>
      <c r="L42" s="156" t="s">
        <v>51</v>
      </c>
      <c r="M42" s="156" t="s">
        <v>51</v>
      </c>
      <c r="N42" s="146"/>
      <c r="O42" s="157">
        <v>1</v>
      </c>
      <c r="P42" s="158"/>
    </row>
    <row r="43" s="2" customFormat="1" outlineLevel="2" spans="1:16">
      <c r="A43" s="11">
        <v>16</v>
      </c>
      <c r="B43" s="11"/>
      <c r="C43" s="70" t="s">
        <v>66</v>
      </c>
      <c r="D43" s="70" t="s">
        <v>179</v>
      </c>
      <c r="E43" s="96" t="s">
        <v>180</v>
      </c>
      <c r="F43" s="77"/>
      <c r="G43" s="70" t="s">
        <v>147</v>
      </c>
      <c r="H43" s="74" t="s">
        <v>125</v>
      </c>
      <c r="I43" s="70" t="s">
        <v>181</v>
      </c>
      <c r="J43" s="70"/>
      <c r="K43" s="169">
        <v>1</v>
      </c>
      <c r="L43" s="156" t="s">
        <v>51</v>
      </c>
      <c r="M43" s="156" t="s">
        <v>51</v>
      </c>
      <c r="N43" s="146"/>
      <c r="O43" s="157">
        <v>1</v>
      </c>
      <c r="P43" s="158"/>
    </row>
    <row r="44" s="2" customFormat="1" ht="28" outlineLevel="2" spans="1:16">
      <c r="A44" s="11">
        <v>17</v>
      </c>
      <c r="B44" s="11" t="s">
        <v>166</v>
      </c>
      <c r="C44" s="70" t="s">
        <v>66</v>
      </c>
      <c r="D44" s="70" t="s">
        <v>182</v>
      </c>
      <c r="E44" s="96" t="s">
        <v>183</v>
      </c>
      <c r="F44" s="77"/>
      <c r="G44" s="70" t="s">
        <v>147</v>
      </c>
      <c r="H44" s="74" t="s">
        <v>148</v>
      </c>
      <c r="I44" s="70" t="s">
        <v>184</v>
      </c>
      <c r="J44" s="70"/>
      <c r="K44" s="169">
        <v>1</v>
      </c>
      <c r="L44" s="156" t="s">
        <v>185</v>
      </c>
      <c r="M44" s="156" t="s">
        <v>185</v>
      </c>
      <c r="N44" s="146"/>
      <c r="O44" s="157">
        <v>0.85</v>
      </c>
      <c r="P44" s="158"/>
    </row>
    <row r="45" s="2" customFormat="1" outlineLevel="2" spans="1:16">
      <c r="A45" s="11">
        <v>18</v>
      </c>
      <c r="B45" s="11" t="s">
        <v>166</v>
      </c>
      <c r="C45" s="70" t="s">
        <v>66</v>
      </c>
      <c r="D45" s="70" t="s">
        <v>186</v>
      </c>
      <c r="E45" s="96" t="s">
        <v>187</v>
      </c>
      <c r="F45" s="70"/>
      <c r="G45" s="70" t="s">
        <v>147</v>
      </c>
      <c r="H45" s="74" t="s">
        <v>148</v>
      </c>
      <c r="I45" s="70" t="s">
        <v>188</v>
      </c>
      <c r="J45" s="70"/>
      <c r="K45" s="169">
        <v>1</v>
      </c>
      <c r="L45" s="156" t="s">
        <v>189</v>
      </c>
      <c r="M45" s="156" t="s">
        <v>189</v>
      </c>
      <c r="N45" s="146"/>
      <c r="O45" s="157">
        <v>0.75</v>
      </c>
      <c r="P45" s="158"/>
    </row>
    <row r="46" s="2" customFormat="1" ht="26" outlineLevel="2" spans="1:16">
      <c r="A46" s="11">
        <v>19</v>
      </c>
      <c r="B46" s="11" t="s">
        <v>166</v>
      </c>
      <c r="C46" s="70" t="s">
        <v>66</v>
      </c>
      <c r="D46" s="70" t="s">
        <v>190</v>
      </c>
      <c r="E46" s="96" t="s">
        <v>191</v>
      </c>
      <c r="F46" s="70"/>
      <c r="G46" s="70" t="s">
        <v>147</v>
      </c>
      <c r="H46" s="74" t="s">
        <v>148</v>
      </c>
      <c r="I46" s="70" t="s">
        <v>192</v>
      </c>
      <c r="J46" s="70" t="s">
        <v>193</v>
      </c>
      <c r="K46" s="169">
        <v>1</v>
      </c>
      <c r="L46" s="156" t="s">
        <v>51</v>
      </c>
      <c r="M46" s="156" t="s">
        <v>51</v>
      </c>
      <c r="N46" s="146"/>
      <c r="O46" s="157">
        <v>1</v>
      </c>
      <c r="P46" s="158"/>
    </row>
    <row r="47" s="2" customFormat="1" ht="26" outlineLevel="2" spans="1:16">
      <c r="A47" s="11">
        <v>20</v>
      </c>
      <c r="B47" s="11" t="s">
        <v>166</v>
      </c>
      <c r="C47" s="70" t="s">
        <v>66</v>
      </c>
      <c r="D47" s="70" t="s">
        <v>194</v>
      </c>
      <c r="E47" s="96" t="s">
        <v>195</v>
      </c>
      <c r="F47" s="70"/>
      <c r="G47" s="70" t="s">
        <v>147</v>
      </c>
      <c r="H47" s="74" t="s">
        <v>148</v>
      </c>
      <c r="I47" s="70"/>
      <c r="J47" s="70" t="s">
        <v>193</v>
      </c>
      <c r="K47" s="169">
        <v>1</v>
      </c>
      <c r="L47" s="156" t="s">
        <v>71</v>
      </c>
      <c r="M47" s="156" t="s">
        <v>71</v>
      </c>
      <c r="N47" s="146"/>
      <c r="O47" s="157">
        <v>0</v>
      </c>
      <c r="P47" s="158"/>
    </row>
    <row r="48" s="2" customFormat="1" ht="28" outlineLevel="2" spans="1:16">
      <c r="A48" s="11">
        <v>21</v>
      </c>
      <c r="B48" s="11"/>
      <c r="C48" s="95" t="s">
        <v>66</v>
      </c>
      <c r="D48" s="95" t="s">
        <v>196</v>
      </c>
      <c r="E48" s="97" t="s">
        <v>197</v>
      </c>
      <c r="F48" s="95" t="s">
        <v>198</v>
      </c>
      <c r="G48" s="95" t="s">
        <v>147</v>
      </c>
      <c r="H48" s="98" t="s">
        <v>133</v>
      </c>
      <c r="I48" s="95" t="s">
        <v>199</v>
      </c>
      <c r="J48" s="95"/>
      <c r="K48" s="169">
        <v>0.1</v>
      </c>
      <c r="L48" s="156" t="s">
        <v>200</v>
      </c>
      <c r="M48" s="156" t="s">
        <v>200</v>
      </c>
      <c r="N48" s="146"/>
      <c r="O48" s="157">
        <v>0.8</v>
      </c>
      <c r="P48" s="158"/>
    </row>
    <row r="49" s="2" customFormat="1" ht="28" outlineLevel="2" spans="1:16">
      <c r="A49" s="11">
        <v>22</v>
      </c>
      <c r="B49" s="11"/>
      <c r="C49" s="95" t="s">
        <v>66</v>
      </c>
      <c r="D49" s="95" t="s">
        <v>201</v>
      </c>
      <c r="E49" s="97" t="s">
        <v>202</v>
      </c>
      <c r="F49" s="95" t="s">
        <v>198</v>
      </c>
      <c r="G49" s="95" t="s">
        <v>147</v>
      </c>
      <c r="H49" s="98" t="s">
        <v>133</v>
      </c>
      <c r="I49" s="95" t="s">
        <v>199</v>
      </c>
      <c r="J49" s="95"/>
      <c r="K49" s="169">
        <v>0.1</v>
      </c>
      <c r="L49" s="156" t="s">
        <v>200</v>
      </c>
      <c r="M49" s="156" t="s">
        <v>200</v>
      </c>
      <c r="N49" s="146"/>
      <c r="O49" s="157">
        <v>0.8</v>
      </c>
      <c r="P49" s="158"/>
    </row>
    <row r="50" s="2" customFormat="1" ht="28" outlineLevel="2" spans="1:16">
      <c r="A50" s="11">
        <v>23</v>
      </c>
      <c r="B50" s="11"/>
      <c r="C50" s="95" t="s">
        <v>66</v>
      </c>
      <c r="D50" s="95" t="s">
        <v>203</v>
      </c>
      <c r="E50" s="97" t="s">
        <v>204</v>
      </c>
      <c r="F50" s="95" t="s">
        <v>198</v>
      </c>
      <c r="G50" s="95" t="s">
        <v>147</v>
      </c>
      <c r="H50" s="98" t="s">
        <v>133</v>
      </c>
      <c r="I50" s="95" t="s">
        <v>199</v>
      </c>
      <c r="J50" s="95"/>
      <c r="K50" s="169">
        <v>0.1</v>
      </c>
      <c r="L50" s="156" t="s">
        <v>200</v>
      </c>
      <c r="M50" s="156" t="s">
        <v>200</v>
      </c>
      <c r="N50" s="146"/>
      <c r="O50" s="157">
        <v>0.8</v>
      </c>
      <c r="P50" s="158"/>
    </row>
    <row r="51" s="2" customFormat="1" ht="28" outlineLevel="2" spans="1:16">
      <c r="A51" s="11">
        <v>24</v>
      </c>
      <c r="B51" s="11"/>
      <c r="C51" s="95" t="s">
        <v>66</v>
      </c>
      <c r="D51" s="95" t="s">
        <v>205</v>
      </c>
      <c r="E51" s="97" t="s">
        <v>206</v>
      </c>
      <c r="F51" s="95" t="s">
        <v>198</v>
      </c>
      <c r="G51" s="95" t="s">
        <v>147</v>
      </c>
      <c r="H51" s="98" t="s">
        <v>133</v>
      </c>
      <c r="I51" s="95" t="s">
        <v>199</v>
      </c>
      <c r="J51" s="95"/>
      <c r="K51" s="169">
        <v>0.1</v>
      </c>
      <c r="L51" s="156" t="s">
        <v>200</v>
      </c>
      <c r="M51" s="156" t="s">
        <v>200</v>
      </c>
      <c r="N51" s="146"/>
      <c r="O51" s="157">
        <v>0.8</v>
      </c>
      <c r="P51" s="158"/>
    </row>
    <row r="52" s="2" customFormat="1" outlineLevel="2" spans="1:16">
      <c r="A52" s="11">
        <v>25</v>
      </c>
      <c r="B52" s="11"/>
      <c r="C52" s="70" t="s">
        <v>66</v>
      </c>
      <c r="D52" s="70" t="s">
        <v>207</v>
      </c>
      <c r="E52" s="96" t="s">
        <v>208</v>
      </c>
      <c r="F52" s="95"/>
      <c r="G52" s="70" t="s">
        <v>147</v>
      </c>
      <c r="H52" s="74" t="s">
        <v>148</v>
      </c>
      <c r="I52" s="70"/>
      <c r="J52" s="70" t="s">
        <v>209</v>
      </c>
      <c r="K52" s="169">
        <v>1</v>
      </c>
      <c r="L52" s="156" t="s">
        <v>71</v>
      </c>
      <c r="M52" s="156" t="s">
        <v>71</v>
      </c>
      <c r="N52" s="146"/>
      <c r="O52" s="157">
        <v>0</v>
      </c>
      <c r="P52" s="158"/>
    </row>
    <row r="53" s="5" customFormat="1" ht="26" outlineLevel="2" spans="1:16">
      <c r="A53" s="11">
        <v>26</v>
      </c>
      <c r="B53" s="11" t="s">
        <v>166</v>
      </c>
      <c r="C53" s="70" t="s">
        <v>66</v>
      </c>
      <c r="D53" s="70" t="s">
        <v>210</v>
      </c>
      <c r="E53" s="96" t="s">
        <v>211</v>
      </c>
      <c r="F53" s="95"/>
      <c r="G53" s="70" t="s">
        <v>212</v>
      </c>
      <c r="H53" s="74" t="s">
        <v>148</v>
      </c>
      <c r="I53" s="70"/>
      <c r="J53" s="95"/>
      <c r="K53" s="169">
        <v>1</v>
      </c>
      <c r="L53" s="156" t="s">
        <v>71</v>
      </c>
      <c r="M53" s="156" t="s">
        <v>71</v>
      </c>
      <c r="N53" s="170"/>
      <c r="O53" s="171">
        <v>0</v>
      </c>
      <c r="P53" s="175"/>
    </row>
    <row r="54" s="2" customFormat="1" outlineLevel="2" spans="1:16">
      <c r="A54" s="11">
        <v>27</v>
      </c>
      <c r="B54" s="11"/>
      <c r="C54" s="70" t="s">
        <v>66</v>
      </c>
      <c r="D54" s="70" t="s">
        <v>213</v>
      </c>
      <c r="E54" s="96" t="s">
        <v>180</v>
      </c>
      <c r="F54" s="70"/>
      <c r="G54" s="70" t="s">
        <v>147</v>
      </c>
      <c r="H54" s="74" t="s">
        <v>125</v>
      </c>
      <c r="I54" s="70" t="s">
        <v>214</v>
      </c>
      <c r="J54" s="70"/>
      <c r="K54" s="169">
        <v>1</v>
      </c>
      <c r="L54" s="156" t="s">
        <v>51</v>
      </c>
      <c r="M54" s="156" t="s">
        <v>51</v>
      </c>
      <c r="N54" s="146"/>
      <c r="O54" s="157">
        <v>1</v>
      </c>
      <c r="P54" s="158"/>
    </row>
    <row r="55" s="2" customFormat="1" ht="26" outlineLevel="2" spans="1:16">
      <c r="A55" s="11">
        <v>28</v>
      </c>
      <c r="B55" s="11" t="s">
        <v>166</v>
      </c>
      <c r="C55" s="70" t="s">
        <v>66</v>
      </c>
      <c r="D55" s="70" t="s">
        <v>215</v>
      </c>
      <c r="E55" s="96" t="s">
        <v>216</v>
      </c>
      <c r="F55" s="70"/>
      <c r="G55" s="70" t="s">
        <v>147</v>
      </c>
      <c r="H55" s="74" t="s">
        <v>148</v>
      </c>
      <c r="I55" s="70" t="s">
        <v>217</v>
      </c>
      <c r="J55" s="70"/>
      <c r="K55" s="169">
        <v>1</v>
      </c>
      <c r="L55" s="156" t="s">
        <v>189</v>
      </c>
      <c r="M55" s="156" t="s">
        <v>189</v>
      </c>
      <c r="N55" s="146"/>
      <c r="O55" s="157">
        <v>0.75</v>
      </c>
      <c r="P55" s="158"/>
    </row>
    <row r="56" s="5" customFormat="1" ht="52" outlineLevel="2" spans="1:16">
      <c r="A56" s="11">
        <v>29</v>
      </c>
      <c r="B56" s="11" t="s">
        <v>166</v>
      </c>
      <c r="C56" s="70" t="s">
        <v>66</v>
      </c>
      <c r="D56" s="70" t="s">
        <v>218</v>
      </c>
      <c r="E56" s="96" t="s">
        <v>219</v>
      </c>
      <c r="F56" s="70"/>
      <c r="G56" s="70" t="s">
        <v>147</v>
      </c>
      <c r="H56" s="74" t="s">
        <v>148</v>
      </c>
      <c r="I56" s="70" t="s">
        <v>220</v>
      </c>
      <c r="J56" s="70" t="s">
        <v>221</v>
      </c>
      <c r="K56" s="169">
        <v>1</v>
      </c>
      <c r="L56" s="156" t="s">
        <v>54</v>
      </c>
      <c r="M56" s="156" t="s">
        <v>54</v>
      </c>
      <c r="N56" s="176"/>
      <c r="O56" s="157">
        <v>0.8</v>
      </c>
      <c r="P56" s="175"/>
    </row>
    <row r="57" s="2" customFormat="1" ht="26" outlineLevel="2" spans="1:16">
      <c r="A57" s="11">
        <v>30</v>
      </c>
      <c r="B57" s="11" t="s">
        <v>166</v>
      </c>
      <c r="C57" s="70" t="s">
        <v>66</v>
      </c>
      <c r="D57" s="70" t="s">
        <v>222</v>
      </c>
      <c r="E57" s="96" t="s">
        <v>223</v>
      </c>
      <c r="F57" s="70"/>
      <c r="G57" s="70" t="s">
        <v>147</v>
      </c>
      <c r="H57" s="74" t="s">
        <v>125</v>
      </c>
      <c r="I57" s="70" t="s">
        <v>224</v>
      </c>
      <c r="J57" s="95" t="s">
        <v>225</v>
      </c>
      <c r="K57" s="169">
        <v>1</v>
      </c>
      <c r="L57" s="156" t="s">
        <v>226</v>
      </c>
      <c r="M57" s="156" t="s">
        <v>226</v>
      </c>
      <c r="N57" s="146"/>
      <c r="O57" s="157">
        <v>0.9</v>
      </c>
      <c r="P57" s="158"/>
    </row>
    <row r="58" s="5" customFormat="1" ht="26" outlineLevel="2" spans="1:16">
      <c r="A58" s="11">
        <v>31</v>
      </c>
      <c r="B58" s="11" t="s">
        <v>166</v>
      </c>
      <c r="C58" s="70" t="s">
        <v>66</v>
      </c>
      <c r="D58" s="70" t="s">
        <v>227</v>
      </c>
      <c r="E58" s="96" t="s">
        <v>228</v>
      </c>
      <c r="F58" s="70"/>
      <c r="G58" s="70" t="s">
        <v>147</v>
      </c>
      <c r="H58" s="74" t="s">
        <v>148</v>
      </c>
      <c r="I58" s="96" t="s">
        <v>229</v>
      </c>
      <c r="J58" s="70"/>
      <c r="K58" s="169">
        <v>1</v>
      </c>
      <c r="L58" s="156" t="s">
        <v>51</v>
      </c>
      <c r="M58" s="156" t="s">
        <v>51</v>
      </c>
      <c r="N58" s="170"/>
      <c r="O58" s="171">
        <v>1</v>
      </c>
      <c r="P58" s="175"/>
    </row>
    <row r="59" s="2" customFormat="1" ht="26" outlineLevel="2" spans="1:16">
      <c r="A59" s="11">
        <v>32</v>
      </c>
      <c r="B59" s="11" t="s">
        <v>166</v>
      </c>
      <c r="C59" s="77" t="s">
        <v>66</v>
      </c>
      <c r="D59" s="77" t="s">
        <v>230</v>
      </c>
      <c r="E59" s="71" t="s">
        <v>231</v>
      </c>
      <c r="F59" s="77"/>
      <c r="G59" s="77" t="s">
        <v>147</v>
      </c>
      <c r="H59" s="74" t="s">
        <v>148</v>
      </c>
      <c r="I59" s="70" t="s">
        <v>232</v>
      </c>
      <c r="J59" s="77"/>
      <c r="K59" s="169">
        <v>1</v>
      </c>
      <c r="L59" s="156" t="s">
        <v>51</v>
      </c>
      <c r="M59" s="156" t="s">
        <v>51</v>
      </c>
      <c r="N59" s="146"/>
      <c r="O59" s="157">
        <v>1</v>
      </c>
      <c r="P59" s="158"/>
    </row>
    <row r="60" s="5" customFormat="1" ht="26" outlineLevel="2" spans="1:16">
      <c r="A60" s="11">
        <v>33</v>
      </c>
      <c r="B60" s="11" t="s">
        <v>166</v>
      </c>
      <c r="C60" s="77" t="s">
        <v>66</v>
      </c>
      <c r="D60" s="77" t="s">
        <v>233</v>
      </c>
      <c r="E60" s="71" t="s">
        <v>234</v>
      </c>
      <c r="F60" s="77"/>
      <c r="G60" s="77" t="s">
        <v>147</v>
      </c>
      <c r="H60" s="74" t="s">
        <v>148</v>
      </c>
      <c r="I60" s="70" t="s">
        <v>235</v>
      </c>
      <c r="J60" s="77"/>
      <c r="K60" s="169">
        <v>1</v>
      </c>
      <c r="L60" s="156" t="s">
        <v>51</v>
      </c>
      <c r="M60" s="156" t="s">
        <v>51</v>
      </c>
      <c r="N60" s="146"/>
      <c r="O60" s="157">
        <v>1</v>
      </c>
      <c r="P60" s="175"/>
    </row>
    <row r="61" s="2" customFormat="1" ht="26" outlineLevel="2" spans="1:16">
      <c r="A61" s="11">
        <v>34</v>
      </c>
      <c r="B61" s="11" t="s">
        <v>166</v>
      </c>
      <c r="C61" s="77" t="s">
        <v>66</v>
      </c>
      <c r="D61" s="77" t="s">
        <v>236</v>
      </c>
      <c r="E61" s="71" t="s">
        <v>237</v>
      </c>
      <c r="F61" s="77"/>
      <c r="G61" s="77" t="s">
        <v>147</v>
      </c>
      <c r="H61" s="74" t="s">
        <v>148</v>
      </c>
      <c r="I61" s="70" t="s">
        <v>232</v>
      </c>
      <c r="J61" s="77" t="s">
        <v>238</v>
      </c>
      <c r="K61" s="169">
        <v>1</v>
      </c>
      <c r="L61" s="156" t="s">
        <v>51</v>
      </c>
      <c r="M61" s="156" t="s">
        <v>51</v>
      </c>
      <c r="N61" s="146"/>
      <c r="O61" s="157">
        <v>1</v>
      </c>
      <c r="P61" s="158"/>
    </row>
    <row r="62" s="2" customFormat="1" ht="26" outlineLevel="2" spans="1:16">
      <c r="A62" s="11">
        <v>35</v>
      </c>
      <c r="B62" s="11" t="s">
        <v>166</v>
      </c>
      <c r="C62" s="70" t="s">
        <v>66</v>
      </c>
      <c r="D62" s="70" t="s">
        <v>239</v>
      </c>
      <c r="E62" s="96" t="s">
        <v>240</v>
      </c>
      <c r="F62" s="70"/>
      <c r="G62" s="70" t="s">
        <v>241</v>
      </c>
      <c r="H62" s="74" t="s">
        <v>133</v>
      </c>
      <c r="I62" s="70" t="s">
        <v>242</v>
      </c>
      <c r="J62" s="70" t="s">
        <v>243</v>
      </c>
      <c r="K62" s="169">
        <v>1</v>
      </c>
      <c r="L62" s="156" t="s">
        <v>51</v>
      </c>
      <c r="M62" s="156" t="s">
        <v>51</v>
      </c>
      <c r="N62" s="146"/>
      <c r="O62" s="157">
        <v>1</v>
      </c>
      <c r="P62" s="158"/>
    </row>
    <row r="63" s="2" customFormat="1" ht="26" outlineLevel="2" spans="1:16">
      <c r="A63" s="11">
        <v>36</v>
      </c>
      <c r="B63" s="11" t="s">
        <v>166</v>
      </c>
      <c r="C63" s="70" t="s">
        <v>66</v>
      </c>
      <c r="D63" s="70" t="s">
        <v>244</v>
      </c>
      <c r="E63" s="96" t="s">
        <v>245</v>
      </c>
      <c r="F63" s="70"/>
      <c r="G63" s="70" t="s">
        <v>241</v>
      </c>
      <c r="H63" s="74" t="s">
        <v>133</v>
      </c>
      <c r="I63" s="70" t="s">
        <v>246</v>
      </c>
      <c r="J63" s="70" t="s">
        <v>243</v>
      </c>
      <c r="K63" s="169">
        <v>1</v>
      </c>
      <c r="L63" s="156" t="s">
        <v>51</v>
      </c>
      <c r="M63" s="156" t="s">
        <v>51</v>
      </c>
      <c r="N63" s="146"/>
      <c r="O63" s="157">
        <v>1</v>
      </c>
      <c r="P63" s="158"/>
    </row>
    <row r="64" s="2" customFormat="1" ht="26" outlineLevel="2" spans="1:16">
      <c r="A64" s="11">
        <v>37</v>
      </c>
      <c r="B64" s="11" t="s">
        <v>166</v>
      </c>
      <c r="C64" s="70" t="s">
        <v>66</v>
      </c>
      <c r="D64" s="70" t="s">
        <v>247</v>
      </c>
      <c r="E64" s="96" t="s">
        <v>248</v>
      </c>
      <c r="F64" s="70"/>
      <c r="G64" s="70" t="s">
        <v>241</v>
      </c>
      <c r="H64" s="74" t="s">
        <v>133</v>
      </c>
      <c r="I64" s="70" t="s">
        <v>249</v>
      </c>
      <c r="J64" s="70" t="s">
        <v>243</v>
      </c>
      <c r="K64" s="169">
        <v>1</v>
      </c>
      <c r="L64" s="156" t="s">
        <v>51</v>
      </c>
      <c r="M64" s="156" t="s">
        <v>51</v>
      </c>
      <c r="N64" s="146"/>
      <c r="O64" s="157">
        <v>1</v>
      </c>
      <c r="P64" s="158"/>
    </row>
    <row r="65" s="2" customFormat="1" ht="26" outlineLevel="2" spans="1:16">
      <c r="A65" s="11">
        <v>38</v>
      </c>
      <c r="B65" s="11" t="s">
        <v>166</v>
      </c>
      <c r="C65" s="70" t="s">
        <v>66</v>
      </c>
      <c r="D65" s="70" t="s">
        <v>250</v>
      </c>
      <c r="E65" s="96" t="s">
        <v>251</v>
      </c>
      <c r="F65" s="70"/>
      <c r="G65" s="70" t="s">
        <v>241</v>
      </c>
      <c r="H65" s="74" t="s">
        <v>133</v>
      </c>
      <c r="I65" s="70" t="s">
        <v>252</v>
      </c>
      <c r="J65" s="70" t="s">
        <v>243</v>
      </c>
      <c r="K65" s="169">
        <v>1</v>
      </c>
      <c r="L65" s="156" t="s">
        <v>51</v>
      </c>
      <c r="M65" s="156" t="s">
        <v>51</v>
      </c>
      <c r="N65" s="146"/>
      <c r="O65" s="157">
        <v>1</v>
      </c>
      <c r="P65" s="158"/>
    </row>
    <row r="66" s="2" customFormat="1" ht="26" outlineLevel="2" spans="1:16">
      <c r="A66" s="11">
        <v>39</v>
      </c>
      <c r="B66" s="11" t="s">
        <v>166</v>
      </c>
      <c r="C66" s="70" t="s">
        <v>66</v>
      </c>
      <c r="D66" s="70" t="s">
        <v>138</v>
      </c>
      <c r="E66" s="96" t="s">
        <v>253</v>
      </c>
      <c r="F66" s="70" t="s">
        <v>254</v>
      </c>
      <c r="G66" s="70" t="s">
        <v>147</v>
      </c>
      <c r="H66" s="74" t="s">
        <v>255</v>
      </c>
      <c r="I66" s="70" t="s">
        <v>256</v>
      </c>
      <c r="J66" s="70"/>
      <c r="K66" s="169">
        <v>1</v>
      </c>
      <c r="L66" s="156" t="s">
        <v>257</v>
      </c>
      <c r="M66" s="156" t="s">
        <v>257</v>
      </c>
      <c r="N66" s="146"/>
      <c r="O66" s="157">
        <v>0.85</v>
      </c>
      <c r="P66" s="158"/>
    </row>
    <row r="67" s="2" customFormat="1" outlineLevel="2" spans="1:16">
      <c r="A67" s="11">
        <v>40</v>
      </c>
      <c r="B67" s="11"/>
      <c r="C67" s="70" t="s">
        <v>66</v>
      </c>
      <c r="D67" s="70" t="s">
        <v>258</v>
      </c>
      <c r="E67" s="70" t="s">
        <v>259</v>
      </c>
      <c r="F67" s="70"/>
      <c r="G67" s="71" t="s">
        <v>147</v>
      </c>
      <c r="H67" s="74" t="s">
        <v>148</v>
      </c>
      <c r="I67" s="70"/>
      <c r="J67" s="70"/>
      <c r="K67" s="169">
        <v>1</v>
      </c>
      <c r="L67" s="156" t="s">
        <v>71</v>
      </c>
      <c r="M67" s="156" t="s">
        <v>71</v>
      </c>
      <c r="N67" s="146"/>
      <c r="O67" s="157">
        <v>0</v>
      </c>
      <c r="P67" s="158"/>
    </row>
    <row r="68" s="2" customFormat="1" ht="26" outlineLevel="2" spans="1:16">
      <c r="A68" s="11">
        <v>41</v>
      </c>
      <c r="B68" s="11"/>
      <c r="C68" s="70" t="s">
        <v>66</v>
      </c>
      <c r="D68" s="70" t="s">
        <v>260</v>
      </c>
      <c r="E68" s="70" t="s">
        <v>261</v>
      </c>
      <c r="F68" s="70"/>
      <c r="G68" s="71" t="s">
        <v>129</v>
      </c>
      <c r="H68" s="74" t="s">
        <v>133</v>
      </c>
      <c r="I68" s="70" t="s">
        <v>262</v>
      </c>
      <c r="J68" s="70"/>
      <c r="K68" s="169">
        <v>1</v>
      </c>
      <c r="L68" s="156" t="s">
        <v>263</v>
      </c>
      <c r="M68" s="156" t="s">
        <v>263</v>
      </c>
      <c r="N68" s="146"/>
      <c r="O68" s="157">
        <v>0.7</v>
      </c>
      <c r="P68" s="158"/>
    </row>
    <row r="69" s="2" customFormat="1" outlineLevel="2" spans="1:16">
      <c r="A69" s="11">
        <v>42</v>
      </c>
      <c r="B69" s="11"/>
      <c r="C69" s="70" t="s">
        <v>66</v>
      </c>
      <c r="D69" s="70" t="s">
        <v>264</v>
      </c>
      <c r="E69" s="70" t="s">
        <v>265</v>
      </c>
      <c r="F69" s="70"/>
      <c r="G69" s="71"/>
      <c r="H69" s="74" t="s">
        <v>148</v>
      </c>
      <c r="I69" s="70" t="s">
        <v>266</v>
      </c>
      <c r="J69" s="70"/>
      <c r="K69" s="169">
        <v>1</v>
      </c>
      <c r="L69" s="156" t="s">
        <v>267</v>
      </c>
      <c r="M69" s="156" t="s">
        <v>267</v>
      </c>
      <c r="N69" s="146"/>
      <c r="O69" s="157">
        <v>0.3</v>
      </c>
      <c r="P69" s="158"/>
    </row>
    <row r="70" s="2" customFormat="1" ht="17.5" outlineLevel="1" spans="1:16">
      <c r="A70" s="65" t="s">
        <v>268</v>
      </c>
      <c r="B70" s="66"/>
      <c r="C70" s="66"/>
      <c r="D70" s="67"/>
      <c r="E70" s="67"/>
      <c r="F70" s="68"/>
      <c r="G70" s="68"/>
      <c r="H70" s="69"/>
      <c r="I70" s="68"/>
      <c r="J70" s="68"/>
      <c r="K70" s="153"/>
      <c r="L70" s="153"/>
      <c r="M70" s="153"/>
      <c r="N70" s="146"/>
      <c r="O70" s="154"/>
      <c r="P70" s="150"/>
    </row>
    <row r="71" s="2" customFormat="1" ht="39" outlineLevel="2" spans="1:16">
      <c r="A71" s="11">
        <v>43</v>
      </c>
      <c r="B71" s="11"/>
      <c r="C71" s="70">
        <v>38.522</v>
      </c>
      <c r="D71" s="70">
        <v>4</v>
      </c>
      <c r="E71" s="70" t="s">
        <v>269</v>
      </c>
      <c r="F71" s="70" t="s">
        <v>270</v>
      </c>
      <c r="G71" s="70" t="s">
        <v>129</v>
      </c>
      <c r="H71" s="71" t="s">
        <v>133</v>
      </c>
      <c r="I71" s="70" t="s">
        <v>271</v>
      </c>
      <c r="J71" s="70"/>
      <c r="K71" s="155">
        <v>1</v>
      </c>
      <c r="L71" s="156" t="s">
        <v>272</v>
      </c>
      <c r="M71" s="156" t="s">
        <v>272</v>
      </c>
      <c r="N71" s="146"/>
      <c r="O71" s="157">
        <v>0.9</v>
      </c>
      <c r="P71" s="158"/>
    </row>
    <row r="72" s="2" customFormat="1" ht="26" outlineLevel="2" spans="1:16">
      <c r="A72" s="11">
        <v>44</v>
      </c>
      <c r="B72" s="11"/>
      <c r="C72" s="70">
        <v>38.522</v>
      </c>
      <c r="D72" s="70" t="s">
        <v>273</v>
      </c>
      <c r="E72" s="70" t="s">
        <v>274</v>
      </c>
      <c r="F72" s="70" t="s">
        <v>270</v>
      </c>
      <c r="G72" s="70" t="s">
        <v>129</v>
      </c>
      <c r="H72" s="71" t="s">
        <v>125</v>
      </c>
      <c r="I72" s="70" t="s">
        <v>275</v>
      </c>
      <c r="J72" s="70"/>
      <c r="K72" s="155">
        <v>1</v>
      </c>
      <c r="L72" s="156" t="s">
        <v>51</v>
      </c>
      <c r="M72" s="156" t="s">
        <v>51</v>
      </c>
      <c r="N72" s="146"/>
      <c r="O72" s="157">
        <v>1</v>
      </c>
      <c r="P72" s="158"/>
    </row>
    <row r="73" s="2" customFormat="1" ht="39" outlineLevel="2" spans="1:16">
      <c r="A73" s="11">
        <v>45</v>
      </c>
      <c r="B73" s="11"/>
      <c r="C73" s="70">
        <v>38.522</v>
      </c>
      <c r="D73" s="70" t="s">
        <v>276</v>
      </c>
      <c r="E73" s="70" t="s">
        <v>277</v>
      </c>
      <c r="F73" s="70" t="s">
        <v>278</v>
      </c>
      <c r="G73" s="70" t="s">
        <v>129</v>
      </c>
      <c r="H73" s="71" t="s">
        <v>133</v>
      </c>
      <c r="I73" s="70" t="s">
        <v>279</v>
      </c>
      <c r="J73" s="70"/>
      <c r="K73" s="155">
        <v>1</v>
      </c>
      <c r="L73" s="156" t="s">
        <v>280</v>
      </c>
      <c r="M73" s="156" t="s">
        <v>280</v>
      </c>
      <c r="N73" s="146"/>
      <c r="O73" s="157">
        <v>0.9</v>
      </c>
      <c r="P73" s="158"/>
    </row>
    <row r="74" s="2" customFormat="1" ht="39" outlineLevel="2" spans="1:16">
      <c r="A74" s="11">
        <v>46</v>
      </c>
      <c r="B74" s="11"/>
      <c r="C74" s="70">
        <v>38.522</v>
      </c>
      <c r="D74" s="70">
        <v>4.2</v>
      </c>
      <c r="E74" s="70" t="s">
        <v>281</v>
      </c>
      <c r="F74" s="70" t="s">
        <v>282</v>
      </c>
      <c r="G74" s="70" t="s">
        <v>129</v>
      </c>
      <c r="H74" s="71" t="s">
        <v>125</v>
      </c>
      <c r="I74" s="95" t="s">
        <v>283</v>
      </c>
      <c r="J74" s="70" t="s">
        <v>284</v>
      </c>
      <c r="K74" s="155">
        <v>1</v>
      </c>
      <c r="L74" s="156" t="s">
        <v>51</v>
      </c>
      <c r="M74" s="156" t="s">
        <v>51</v>
      </c>
      <c r="N74" s="146"/>
      <c r="O74" s="157">
        <v>1</v>
      </c>
      <c r="P74" s="158"/>
    </row>
    <row r="75" s="2" customFormat="1" ht="17.5" outlineLevel="1" spans="1:16">
      <c r="A75" s="177" t="s">
        <v>285</v>
      </c>
      <c r="B75" s="177"/>
      <c r="C75" s="177"/>
      <c r="D75" s="68"/>
      <c r="E75" s="68"/>
      <c r="F75" s="68"/>
      <c r="G75" s="68"/>
      <c r="H75" s="69"/>
      <c r="I75" s="68"/>
      <c r="J75" s="68"/>
      <c r="K75" s="153"/>
      <c r="L75" s="153"/>
      <c r="M75" s="153"/>
      <c r="N75" s="146"/>
      <c r="O75" s="154"/>
      <c r="P75" s="150"/>
    </row>
    <row r="76" s="2" customFormat="1" outlineLevel="2" spans="1:16">
      <c r="A76" s="178">
        <v>47</v>
      </c>
      <c r="B76" s="178"/>
      <c r="C76" s="95">
        <v>38.533</v>
      </c>
      <c r="D76" s="95">
        <v>16</v>
      </c>
      <c r="E76" s="95" t="s">
        <v>286</v>
      </c>
      <c r="F76" s="95"/>
      <c r="G76" s="95"/>
      <c r="H76" s="179" t="s">
        <v>287</v>
      </c>
      <c r="I76" s="70"/>
      <c r="J76" s="70"/>
      <c r="K76" s="155">
        <v>0</v>
      </c>
      <c r="L76" s="156" t="s">
        <v>46</v>
      </c>
      <c r="M76" s="156" t="s">
        <v>46</v>
      </c>
      <c r="N76" s="146"/>
      <c r="O76" s="157"/>
      <c r="P76" s="158"/>
    </row>
    <row r="77" s="2" customFormat="1" ht="26" outlineLevel="2" spans="1:16">
      <c r="A77" s="178">
        <v>48</v>
      </c>
      <c r="B77" s="178"/>
      <c r="C77" s="95">
        <v>38.533</v>
      </c>
      <c r="D77" s="95" t="s">
        <v>288</v>
      </c>
      <c r="E77" s="95" t="s">
        <v>289</v>
      </c>
      <c r="F77" s="95" t="s">
        <v>290</v>
      </c>
      <c r="G77" s="95" t="s">
        <v>147</v>
      </c>
      <c r="H77" s="179" t="s">
        <v>287</v>
      </c>
      <c r="I77" s="70"/>
      <c r="J77" s="70"/>
      <c r="K77" s="155">
        <v>0.1</v>
      </c>
      <c r="L77" s="156" t="s">
        <v>71</v>
      </c>
      <c r="M77" s="156" t="s">
        <v>71</v>
      </c>
      <c r="N77" s="146"/>
      <c r="O77" s="157">
        <v>0</v>
      </c>
      <c r="P77" s="158"/>
    </row>
    <row r="78" s="2" customFormat="1" ht="26" outlineLevel="2" spans="1:16">
      <c r="A78" s="178">
        <v>49</v>
      </c>
      <c r="B78" s="178"/>
      <c r="C78" s="95">
        <v>38.533</v>
      </c>
      <c r="D78" s="95" t="s">
        <v>291</v>
      </c>
      <c r="E78" s="95" t="s">
        <v>292</v>
      </c>
      <c r="F78" s="95" t="s">
        <v>290</v>
      </c>
      <c r="G78" s="95" t="s">
        <v>147</v>
      </c>
      <c r="H78" s="179" t="s">
        <v>287</v>
      </c>
      <c r="I78" s="70"/>
      <c r="J78" s="70"/>
      <c r="K78" s="155">
        <v>0.1</v>
      </c>
      <c r="L78" s="156" t="s">
        <v>71</v>
      </c>
      <c r="M78" s="156" t="s">
        <v>71</v>
      </c>
      <c r="N78" s="146"/>
      <c r="O78" s="157">
        <v>0</v>
      </c>
      <c r="P78" s="158"/>
    </row>
    <row r="79" s="2" customFormat="1" ht="26" outlineLevel="2" spans="1:16">
      <c r="A79" s="178">
        <v>50</v>
      </c>
      <c r="B79" s="178"/>
      <c r="C79" s="95">
        <v>38.533</v>
      </c>
      <c r="D79" s="95" t="s">
        <v>293</v>
      </c>
      <c r="E79" s="95" t="s">
        <v>294</v>
      </c>
      <c r="F79" s="95" t="s">
        <v>290</v>
      </c>
      <c r="G79" s="95" t="s">
        <v>147</v>
      </c>
      <c r="H79" s="179" t="s">
        <v>287</v>
      </c>
      <c r="I79" s="70"/>
      <c r="J79" s="70"/>
      <c r="K79" s="155">
        <v>0.1</v>
      </c>
      <c r="L79" s="156" t="s">
        <v>71</v>
      </c>
      <c r="M79" s="156" t="s">
        <v>71</v>
      </c>
      <c r="N79" s="146"/>
      <c r="O79" s="157">
        <v>0</v>
      </c>
      <c r="P79" s="158"/>
    </row>
    <row r="80" s="2" customFormat="1" ht="26" outlineLevel="2" spans="1:16">
      <c r="A80" s="178">
        <v>51</v>
      </c>
      <c r="B80" s="178"/>
      <c r="C80" s="95">
        <v>38.533</v>
      </c>
      <c r="D80" s="95" t="s">
        <v>295</v>
      </c>
      <c r="E80" s="95" t="s">
        <v>296</v>
      </c>
      <c r="F80" s="95" t="s">
        <v>290</v>
      </c>
      <c r="G80" s="95" t="s">
        <v>147</v>
      </c>
      <c r="H80" s="179" t="s">
        <v>287</v>
      </c>
      <c r="I80" s="70"/>
      <c r="J80" s="70"/>
      <c r="K80" s="155">
        <v>0.1</v>
      </c>
      <c r="L80" s="156" t="s">
        <v>71</v>
      </c>
      <c r="M80" s="156" t="s">
        <v>71</v>
      </c>
      <c r="N80" s="146"/>
      <c r="O80" s="157">
        <v>0</v>
      </c>
      <c r="P80" s="158"/>
    </row>
    <row r="81" s="2" customFormat="1" ht="39" outlineLevel="2" spans="1:16">
      <c r="A81" s="178">
        <v>52</v>
      </c>
      <c r="B81" s="178"/>
      <c r="C81" s="95">
        <v>38.533</v>
      </c>
      <c r="D81" s="95" t="s">
        <v>297</v>
      </c>
      <c r="E81" s="95" t="s">
        <v>298</v>
      </c>
      <c r="F81" s="95" t="s">
        <v>290</v>
      </c>
      <c r="G81" s="95" t="s">
        <v>147</v>
      </c>
      <c r="H81" s="179" t="s">
        <v>287</v>
      </c>
      <c r="I81" s="70"/>
      <c r="J81" s="70"/>
      <c r="K81" s="155">
        <v>0.1</v>
      </c>
      <c r="L81" s="156" t="s">
        <v>71</v>
      </c>
      <c r="M81" s="156" t="s">
        <v>71</v>
      </c>
      <c r="N81" s="146"/>
      <c r="O81" s="157">
        <v>0</v>
      </c>
      <c r="P81" s="158"/>
    </row>
    <row r="82" s="2" customFormat="1" ht="39" outlineLevel="2" spans="1:16">
      <c r="A82" s="178">
        <v>53</v>
      </c>
      <c r="B82" s="178"/>
      <c r="C82" s="95">
        <v>38.533</v>
      </c>
      <c r="D82" s="95" t="s">
        <v>299</v>
      </c>
      <c r="E82" s="95" t="s">
        <v>300</v>
      </c>
      <c r="F82" s="95" t="s">
        <v>290</v>
      </c>
      <c r="G82" s="95" t="s">
        <v>147</v>
      </c>
      <c r="H82" s="179" t="s">
        <v>287</v>
      </c>
      <c r="I82" s="70"/>
      <c r="J82" s="70"/>
      <c r="K82" s="155">
        <v>0.1</v>
      </c>
      <c r="L82" s="156" t="s">
        <v>71</v>
      </c>
      <c r="M82" s="156" t="s">
        <v>71</v>
      </c>
      <c r="N82" s="146"/>
      <c r="O82" s="157">
        <v>0</v>
      </c>
      <c r="P82" s="158"/>
    </row>
    <row r="83" s="2" customFormat="1" ht="39" outlineLevel="2" spans="1:16">
      <c r="A83" s="178">
        <v>54</v>
      </c>
      <c r="B83" s="178"/>
      <c r="C83" s="95">
        <v>38.533</v>
      </c>
      <c r="D83" s="95" t="s">
        <v>301</v>
      </c>
      <c r="E83" s="95" t="s">
        <v>302</v>
      </c>
      <c r="F83" s="95" t="s">
        <v>290</v>
      </c>
      <c r="G83" s="95" t="s">
        <v>147</v>
      </c>
      <c r="H83" s="179" t="s">
        <v>287</v>
      </c>
      <c r="I83" s="70"/>
      <c r="J83" s="70"/>
      <c r="K83" s="155">
        <v>0.1</v>
      </c>
      <c r="L83" s="156" t="s">
        <v>71</v>
      </c>
      <c r="M83" s="156" t="s">
        <v>71</v>
      </c>
      <c r="N83" s="146"/>
      <c r="O83" s="157">
        <v>0</v>
      </c>
      <c r="P83" s="158"/>
    </row>
    <row r="84" s="2" customFormat="1" ht="39" outlineLevel="2" spans="1:16">
      <c r="A84" s="178">
        <v>55</v>
      </c>
      <c r="B84" s="178"/>
      <c r="C84" s="95">
        <v>38.533</v>
      </c>
      <c r="D84" s="95" t="s">
        <v>303</v>
      </c>
      <c r="E84" s="95" t="s">
        <v>304</v>
      </c>
      <c r="F84" s="95" t="s">
        <v>290</v>
      </c>
      <c r="G84" s="95" t="s">
        <v>147</v>
      </c>
      <c r="H84" s="179" t="s">
        <v>287</v>
      </c>
      <c r="I84" s="70"/>
      <c r="J84" s="70"/>
      <c r="K84" s="155">
        <v>0.1</v>
      </c>
      <c r="L84" s="156" t="s">
        <v>71</v>
      </c>
      <c r="M84" s="156" t="s">
        <v>71</v>
      </c>
      <c r="N84" s="146"/>
      <c r="O84" s="157">
        <v>0</v>
      </c>
      <c r="P84" s="158"/>
    </row>
    <row r="85" s="2" customFormat="1" ht="26" outlineLevel="2" spans="1:16">
      <c r="A85" s="178">
        <v>56</v>
      </c>
      <c r="B85" s="178"/>
      <c r="C85" s="95">
        <v>38.533</v>
      </c>
      <c r="D85" s="95" t="s">
        <v>305</v>
      </c>
      <c r="E85" s="95" t="s">
        <v>306</v>
      </c>
      <c r="F85" s="95" t="s">
        <v>290</v>
      </c>
      <c r="G85" s="95" t="s">
        <v>147</v>
      </c>
      <c r="H85" s="179" t="s">
        <v>287</v>
      </c>
      <c r="I85" s="70"/>
      <c r="J85" s="70"/>
      <c r="K85" s="155">
        <v>0.1</v>
      </c>
      <c r="L85" s="156" t="s">
        <v>71</v>
      </c>
      <c r="M85" s="156" t="s">
        <v>71</v>
      </c>
      <c r="N85" s="146"/>
      <c r="O85" s="157">
        <v>0</v>
      </c>
      <c r="P85" s="158"/>
    </row>
    <row r="86" s="2" customFormat="1" ht="26" outlineLevel="2" spans="1:16">
      <c r="A86" s="178">
        <v>57</v>
      </c>
      <c r="B86" s="178"/>
      <c r="C86" s="95">
        <v>38.533</v>
      </c>
      <c r="D86" s="95" t="s">
        <v>307</v>
      </c>
      <c r="E86" s="95" t="s">
        <v>308</v>
      </c>
      <c r="F86" s="95" t="s">
        <v>290</v>
      </c>
      <c r="G86" s="95" t="s">
        <v>147</v>
      </c>
      <c r="H86" s="179" t="s">
        <v>287</v>
      </c>
      <c r="I86" s="70"/>
      <c r="J86" s="70"/>
      <c r="K86" s="155">
        <v>0.1</v>
      </c>
      <c r="L86" s="156" t="s">
        <v>71</v>
      </c>
      <c r="M86" s="156" t="s">
        <v>71</v>
      </c>
      <c r="N86" s="146"/>
      <c r="O86" s="157">
        <v>0</v>
      </c>
      <c r="P86" s="158"/>
    </row>
    <row r="87" s="2" customFormat="1" ht="26" outlineLevel="2" spans="1:16">
      <c r="A87" s="178">
        <v>58</v>
      </c>
      <c r="B87" s="178"/>
      <c r="C87" s="95">
        <v>38.533</v>
      </c>
      <c r="D87" s="95" t="s">
        <v>309</v>
      </c>
      <c r="E87" s="95" t="s">
        <v>310</v>
      </c>
      <c r="F87" s="95" t="s">
        <v>290</v>
      </c>
      <c r="G87" s="95" t="s">
        <v>147</v>
      </c>
      <c r="H87" s="179" t="s">
        <v>287</v>
      </c>
      <c r="I87" s="70"/>
      <c r="J87" s="70"/>
      <c r="K87" s="155">
        <v>0.1</v>
      </c>
      <c r="L87" s="156" t="s">
        <v>71</v>
      </c>
      <c r="M87" s="156" t="s">
        <v>71</v>
      </c>
      <c r="N87" s="146"/>
      <c r="O87" s="157">
        <v>0</v>
      </c>
      <c r="P87" s="158"/>
    </row>
    <row r="88" s="2" customFormat="1" ht="26" outlineLevel="2" spans="1:16">
      <c r="A88" s="178">
        <v>59</v>
      </c>
      <c r="B88" s="178"/>
      <c r="C88" s="95">
        <v>38.533</v>
      </c>
      <c r="D88" s="95" t="s">
        <v>311</v>
      </c>
      <c r="E88" s="95" t="s">
        <v>312</v>
      </c>
      <c r="F88" s="95" t="s">
        <v>290</v>
      </c>
      <c r="G88" s="95" t="s">
        <v>147</v>
      </c>
      <c r="H88" s="179" t="s">
        <v>287</v>
      </c>
      <c r="I88" s="70"/>
      <c r="J88" s="70"/>
      <c r="K88" s="155">
        <v>0.1</v>
      </c>
      <c r="L88" s="156" t="s">
        <v>71</v>
      </c>
      <c r="M88" s="156" t="s">
        <v>71</v>
      </c>
      <c r="N88" s="146"/>
      <c r="O88" s="157">
        <v>0</v>
      </c>
      <c r="P88" s="158"/>
    </row>
    <row r="89" s="2" customFormat="1" ht="39" outlineLevel="2" spans="1:16">
      <c r="A89" s="178">
        <v>60</v>
      </c>
      <c r="B89" s="178"/>
      <c r="C89" s="95">
        <v>38.533</v>
      </c>
      <c r="D89" s="95" t="s">
        <v>313</v>
      </c>
      <c r="E89" s="95" t="s">
        <v>314</v>
      </c>
      <c r="F89" s="95" t="s">
        <v>290</v>
      </c>
      <c r="G89" s="95" t="s">
        <v>147</v>
      </c>
      <c r="H89" s="179" t="s">
        <v>287</v>
      </c>
      <c r="I89" s="70"/>
      <c r="J89" s="70"/>
      <c r="K89" s="155">
        <v>0.1</v>
      </c>
      <c r="L89" s="156" t="s">
        <v>71</v>
      </c>
      <c r="M89" s="156" t="s">
        <v>71</v>
      </c>
      <c r="N89" s="146"/>
      <c r="O89" s="157">
        <v>0</v>
      </c>
      <c r="P89" s="158"/>
    </row>
    <row r="90" s="2" customFormat="1" ht="39" outlineLevel="2" spans="1:16">
      <c r="A90" s="178">
        <v>61</v>
      </c>
      <c r="B90" s="178"/>
      <c r="C90" s="95">
        <v>38.533</v>
      </c>
      <c r="D90" s="95" t="s">
        <v>315</v>
      </c>
      <c r="E90" s="95" t="s">
        <v>316</v>
      </c>
      <c r="F90" s="95" t="s">
        <v>290</v>
      </c>
      <c r="G90" s="95" t="s">
        <v>147</v>
      </c>
      <c r="H90" s="179" t="s">
        <v>287</v>
      </c>
      <c r="I90" s="70"/>
      <c r="J90" s="70"/>
      <c r="K90" s="155">
        <v>0.1</v>
      </c>
      <c r="L90" s="156" t="s">
        <v>71</v>
      </c>
      <c r="M90" s="156" t="s">
        <v>71</v>
      </c>
      <c r="N90" s="146"/>
      <c r="O90" s="157">
        <v>0</v>
      </c>
      <c r="P90" s="158"/>
    </row>
    <row r="91" s="2" customFormat="1" ht="26" outlineLevel="2" spans="1:16">
      <c r="A91" s="178">
        <v>62</v>
      </c>
      <c r="B91" s="178"/>
      <c r="C91" s="95">
        <v>38.533</v>
      </c>
      <c r="D91" s="95" t="s">
        <v>317</v>
      </c>
      <c r="E91" s="95" t="s">
        <v>318</v>
      </c>
      <c r="F91" s="95" t="s">
        <v>290</v>
      </c>
      <c r="G91" s="95" t="s">
        <v>147</v>
      </c>
      <c r="H91" s="179" t="s">
        <v>287</v>
      </c>
      <c r="I91" s="70"/>
      <c r="J91" s="70"/>
      <c r="K91" s="155">
        <v>0.1</v>
      </c>
      <c r="L91" s="156" t="s">
        <v>71</v>
      </c>
      <c r="M91" s="156" t="s">
        <v>71</v>
      </c>
      <c r="N91" s="146"/>
      <c r="O91" s="157">
        <v>0</v>
      </c>
      <c r="P91" s="158"/>
    </row>
    <row r="92" s="2" customFormat="1" ht="26" outlineLevel="2" spans="1:16">
      <c r="A92" s="178">
        <v>63</v>
      </c>
      <c r="B92" s="178"/>
      <c r="C92" s="95">
        <v>38.533</v>
      </c>
      <c r="D92" s="95" t="s">
        <v>319</v>
      </c>
      <c r="E92" s="95" t="s">
        <v>320</v>
      </c>
      <c r="F92" s="95" t="s">
        <v>290</v>
      </c>
      <c r="G92" s="95" t="s">
        <v>147</v>
      </c>
      <c r="H92" s="179" t="s">
        <v>287</v>
      </c>
      <c r="I92" s="70"/>
      <c r="J92" s="70"/>
      <c r="K92" s="155">
        <v>0.1</v>
      </c>
      <c r="L92" s="156" t="s">
        <v>71</v>
      </c>
      <c r="M92" s="156" t="s">
        <v>71</v>
      </c>
      <c r="N92" s="146"/>
      <c r="O92" s="157">
        <v>0</v>
      </c>
      <c r="P92" s="158"/>
    </row>
    <row r="93" s="2" customFormat="1" ht="26" outlineLevel="2" spans="1:16">
      <c r="A93" s="178">
        <v>64</v>
      </c>
      <c r="B93" s="178"/>
      <c r="C93" s="95">
        <v>38.533</v>
      </c>
      <c r="D93" s="95" t="s">
        <v>321</v>
      </c>
      <c r="E93" s="95" t="s">
        <v>322</v>
      </c>
      <c r="F93" s="95" t="s">
        <v>290</v>
      </c>
      <c r="G93" s="95" t="s">
        <v>147</v>
      </c>
      <c r="H93" s="179" t="s">
        <v>287</v>
      </c>
      <c r="I93" s="70"/>
      <c r="J93" s="70"/>
      <c r="K93" s="155">
        <v>0.1</v>
      </c>
      <c r="L93" s="156" t="s">
        <v>71</v>
      </c>
      <c r="M93" s="156" t="s">
        <v>71</v>
      </c>
      <c r="N93" s="146"/>
      <c r="O93" s="157">
        <v>0</v>
      </c>
      <c r="P93" s="158"/>
    </row>
    <row r="94" s="2" customFormat="1" ht="26" outlineLevel="2" spans="1:16">
      <c r="A94" s="178">
        <v>65</v>
      </c>
      <c r="B94" s="178"/>
      <c r="C94" s="95">
        <v>38.533</v>
      </c>
      <c r="D94" s="95" t="s">
        <v>323</v>
      </c>
      <c r="E94" s="95" t="s">
        <v>324</v>
      </c>
      <c r="F94" s="95" t="s">
        <v>290</v>
      </c>
      <c r="G94" s="95" t="s">
        <v>147</v>
      </c>
      <c r="H94" s="179" t="s">
        <v>287</v>
      </c>
      <c r="I94" s="70"/>
      <c r="J94" s="70"/>
      <c r="K94" s="155">
        <v>0.1</v>
      </c>
      <c r="L94" s="156" t="s">
        <v>71</v>
      </c>
      <c r="M94" s="156" t="s">
        <v>71</v>
      </c>
      <c r="N94" s="146"/>
      <c r="O94" s="157">
        <v>0</v>
      </c>
      <c r="P94" s="158"/>
    </row>
    <row r="95" s="2" customFormat="1" ht="26" outlineLevel="2" spans="1:16">
      <c r="A95" s="178">
        <v>66</v>
      </c>
      <c r="B95" s="178"/>
      <c r="C95" s="95">
        <v>38.533</v>
      </c>
      <c r="D95" s="95" t="s">
        <v>325</v>
      </c>
      <c r="E95" s="95" t="s">
        <v>326</v>
      </c>
      <c r="F95" s="95" t="s">
        <v>290</v>
      </c>
      <c r="G95" s="95" t="s">
        <v>147</v>
      </c>
      <c r="H95" s="179" t="s">
        <v>287</v>
      </c>
      <c r="I95" s="70"/>
      <c r="J95" s="70"/>
      <c r="K95" s="155">
        <v>0.1</v>
      </c>
      <c r="L95" s="156" t="s">
        <v>71</v>
      </c>
      <c r="M95" s="156" t="s">
        <v>71</v>
      </c>
      <c r="N95" s="146"/>
      <c r="O95" s="157">
        <v>0</v>
      </c>
      <c r="P95" s="158"/>
    </row>
    <row r="96" s="2" customFormat="1" ht="26" outlineLevel="2" spans="1:16">
      <c r="A96" s="178">
        <v>67</v>
      </c>
      <c r="B96" s="178"/>
      <c r="C96" s="95">
        <v>38.533</v>
      </c>
      <c r="D96" s="95" t="s">
        <v>327</v>
      </c>
      <c r="E96" s="95" t="s">
        <v>328</v>
      </c>
      <c r="F96" s="95" t="s">
        <v>290</v>
      </c>
      <c r="G96" s="95" t="s">
        <v>147</v>
      </c>
      <c r="H96" s="179" t="s">
        <v>287</v>
      </c>
      <c r="I96" s="70"/>
      <c r="J96" s="70"/>
      <c r="K96" s="155">
        <v>0.1</v>
      </c>
      <c r="L96" s="156" t="s">
        <v>71</v>
      </c>
      <c r="M96" s="156" t="s">
        <v>71</v>
      </c>
      <c r="N96" s="146"/>
      <c r="O96" s="157">
        <v>0</v>
      </c>
      <c r="P96" s="158"/>
    </row>
    <row r="97" s="2" customFormat="1" ht="26" outlineLevel="2" spans="1:16">
      <c r="A97" s="178">
        <v>68</v>
      </c>
      <c r="B97" s="178"/>
      <c r="C97" s="95">
        <v>38.533</v>
      </c>
      <c r="D97" s="95" t="s">
        <v>329</v>
      </c>
      <c r="E97" s="95" t="s">
        <v>330</v>
      </c>
      <c r="F97" s="95" t="s">
        <v>290</v>
      </c>
      <c r="G97" s="95" t="s">
        <v>147</v>
      </c>
      <c r="H97" s="179" t="s">
        <v>287</v>
      </c>
      <c r="I97" s="70"/>
      <c r="J97" s="70"/>
      <c r="K97" s="155">
        <v>0.1</v>
      </c>
      <c r="L97" s="156" t="s">
        <v>71</v>
      </c>
      <c r="M97" s="156" t="s">
        <v>71</v>
      </c>
      <c r="N97" s="146"/>
      <c r="O97" s="157">
        <v>0</v>
      </c>
      <c r="P97" s="158"/>
    </row>
    <row r="98" s="2" customFormat="1" ht="26" outlineLevel="2" spans="1:16">
      <c r="A98" s="178">
        <v>69</v>
      </c>
      <c r="B98" s="178"/>
      <c r="C98" s="95">
        <v>38.533</v>
      </c>
      <c r="D98" s="95" t="s">
        <v>331</v>
      </c>
      <c r="E98" s="95" t="s">
        <v>332</v>
      </c>
      <c r="F98" s="95" t="s">
        <v>290</v>
      </c>
      <c r="G98" s="95" t="s">
        <v>147</v>
      </c>
      <c r="H98" s="179" t="s">
        <v>287</v>
      </c>
      <c r="I98" s="70"/>
      <c r="J98" s="70"/>
      <c r="K98" s="155">
        <v>0.1</v>
      </c>
      <c r="L98" s="156" t="s">
        <v>71</v>
      </c>
      <c r="M98" s="156" t="s">
        <v>71</v>
      </c>
      <c r="N98" s="146"/>
      <c r="O98" s="157">
        <v>0</v>
      </c>
      <c r="P98" s="158"/>
    </row>
    <row r="99" s="2" customFormat="1" ht="26" outlineLevel="2" spans="1:16">
      <c r="A99" s="178">
        <v>70</v>
      </c>
      <c r="B99" s="178"/>
      <c r="C99" s="95">
        <v>38.533</v>
      </c>
      <c r="D99" s="95" t="s">
        <v>333</v>
      </c>
      <c r="E99" s="95" t="s">
        <v>334</v>
      </c>
      <c r="F99" s="95" t="s">
        <v>290</v>
      </c>
      <c r="G99" s="95" t="s">
        <v>147</v>
      </c>
      <c r="H99" s="179" t="s">
        <v>287</v>
      </c>
      <c r="I99" s="70"/>
      <c r="J99" s="70"/>
      <c r="K99" s="155">
        <v>0.1</v>
      </c>
      <c r="L99" s="156" t="s">
        <v>71</v>
      </c>
      <c r="M99" s="156" t="s">
        <v>71</v>
      </c>
      <c r="N99" s="146"/>
      <c r="O99" s="157">
        <v>0</v>
      </c>
      <c r="P99" s="158"/>
    </row>
    <row r="100" s="2" customFormat="1" ht="26" outlineLevel="2" spans="1:16">
      <c r="A100" s="178">
        <v>71</v>
      </c>
      <c r="B100" s="178"/>
      <c r="C100" s="95">
        <v>38.533</v>
      </c>
      <c r="D100" s="95" t="s">
        <v>335</v>
      </c>
      <c r="E100" s="95" t="s">
        <v>336</v>
      </c>
      <c r="F100" s="95" t="s">
        <v>290</v>
      </c>
      <c r="G100" s="95" t="s">
        <v>147</v>
      </c>
      <c r="H100" s="179" t="s">
        <v>287</v>
      </c>
      <c r="I100" s="70"/>
      <c r="J100" s="70"/>
      <c r="K100" s="155">
        <v>0.1</v>
      </c>
      <c r="L100" s="156" t="s">
        <v>71</v>
      </c>
      <c r="M100" s="156" t="s">
        <v>71</v>
      </c>
      <c r="N100" s="146"/>
      <c r="O100" s="157">
        <v>0</v>
      </c>
      <c r="P100" s="158"/>
    </row>
    <row r="101" s="2" customFormat="1" ht="26" outlineLevel="2" spans="1:16">
      <c r="A101" s="178">
        <v>72</v>
      </c>
      <c r="B101" s="178"/>
      <c r="C101" s="95">
        <v>38.533</v>
      </c>
      <c r="D101" s="95" t="s">
        <v>337</v>
      </c>
      <c r="E101" s="95" t="s">
        <v>338</v>
      </c>
      <c r="F101" s="95" t="s">
        <v>290</v>
      </c>
      <c r="G101" s="95" t="s">
        <v>147</v>
      </c>
      <c r="H101" s="179" t="s">
        <v>287</v>
      </c>
      <c r="I101" s="70"/>
      <c r="J101" s="70"/>
      <c r="K101" s="155">
        <v>0.1</v>
      </c>
      <c r="L101" s="156" t="s">
        <v>71</v>
      </c>
      <c r="M101" s="156" t="s">
        <v>71</v>
      </c>
      <c r="N101" s="146"/>
      <c r="O101" s="157">
        <v>0</v>
      </c>
      <c r="P101" s="158"/>
    </row>
    <row r="102" s="2" customFormat="1" ht="26" outlineLevel="2" spans="1:16">
      <c r="A102" s="178">
        <v>73</v>
      </c>
      <c r="B102" s="178"/>
      <c r="C102" s="95">
        <v>38.533</v>
      </c>
      <c r="D102" s="95" t="s">
        <v>339</v>
      </c>
      <c r="E102" s="95" t="s">
        <v>340</v>
      </c>
      <c r="F102" s="95" t="s">
        <v>290</v>
      </c>
      <c r="G102" s="95" t="s">
        <v>147</v>
      </c>
      <c r="H102" s="179" t="s">
        <v>287</v>
      </c>
      <c r="I102" s="70"/>
      <c r="J102" s="70"/>
      <c r="K102" s="155">
        <v>0.1</v>
      </c>
      <c r="L102" s="156" t="s">
        <v>71</v>
      </c>
      <c r="M102" s="156" t="s">
        <v>71</v>
      </c>
      <c r="N102" s="146"/>
      <c r="O102" s="157">
        <v>0</v>
      </c>
      <c r="P102" s="158"/>
    </row>
    <row r="103" s="2" customFormat="1" ht="26" outlineLevel="2" spans="1:16">
      <c r="A103" s="178">
        <v>74</v>
      </c>
      <c r="B103" s="178"/>
      <c r="C103" s="95">
        <v>38.533</v>
      </c>
      <c r="D103" s="95" t="s">
        <v>341</v>
      </c>
      <c r="E103" s="95" t="s">
        <v>342</v>
      </c>
      <c r="F103" s="95" t="s">
        <v>290</v>
      </c>
      <c r="G103" s="95" t="s">
        <v>147</v>
      </c>
      <c r="H103" s="179" t="s">
        <v>287</v>
      </c>
      <c r="I103" s="70"/>
      <c r="J103" s="70"/>
      <c r="K103" s="155">
        <v>0.1</v>
      </c>
      <c r="L103" s="156" t="s">
        <v>71</v>
      </c>
      <c r="M103" s="156" t="s">
        <v>71</v>
      </c>
      <c r="N103" s="146"/>
      <c r="O103" s="157">
        <v>0</v>
      </c>
      <c r="P103" s="158"/>
    </row>
    <row r="104" s="2" customFormat="1" ht="26" outlineLevel="2" spans="1:16">
      <c r="A104" s="178">
        <v>75</v>
      </c>
      <c r="B104" s="178"/>
      <c r="C104" s="95">
        <v>38.533</v>
      </c>
      <c r="D104" s="95" t="s">
        <v>343</v>
      </c>
      <c r="E104" s="95" t="s">
        <v>344</v>
      </c>
      <c r="F104" s="95" t="s">
        <v>290</v>
      </c>
      <c r="G104" s="95" t="s">
        <v>147</v>
      </c>
      <c r="H104" s="179" t="s">
        <v>287</v>
      </c>
      <c r="I104" s="70"/>
      <c r="J104" s="70"/>
      <c r="K104" s="155">
        <v>0.1</v>
      </c>
      <c r="L104" s="156" t="s">
        <v>71</v>
      </c>
      <c r="M104" s="156" t="s">
        <v>71</v>
      </c>
      <c r="N104" s="146"/>
      <c r="O104" s="157">
        <v>0</v>
      </c>
      <c r="P104" s="158"/>
    </row>
    <row r="105" s="2" customFormat="1" ht="26" outlineLevel="2" spans="1:16">
      <c r="A105" s="178">
        <v>76</v>
      </c>
      <c r="B105" s="178"/>
      <c r="C105" s="95">
        <v>38.533</v>
      </c>
      <c r="D105" s="95" t="s">
        <v>345</v>
      </c>
      <c r="E105" s="95" t="s">
        <v>346</v>
      </c>
      <c r="F105" s="95" t="s">
        <v>290</v>
      </c>
      <c r="G105" s="95" t="s">
        <v>147</v>
      </c>
      <c r="H105" s="179" t="s">
        <v>287</v>
      </c>
      <c r="I105" s="70"/>
      <c r="J105" s="70"/>
      <c r="K105" s="155">
        <v>0.1</v>
      </c>
      <c r="L105" s="156" t="s">
        <v>71</v>
      </c>
      <c r="M105" s="156" t="s">
        <v>71</v>
      </c>
      <c r="N105" s="146"/>
      <c r="O105" s="157">
        <v>0</v>
      </c>
      <c r="P105" s="158"/>
    </row>
    <row r="106" s="2" customFormat="1" ht="26" outlineLevel="2" spans="1:16">
      <c r="A106" s="178">
        <v>77</v>
      </c>
      <c r="B106" s="178"/>
      <c r="C106" s="95">
        <v>38.533</v>
      </c>
      <c r="D106" s="95" t="s">
        <v>347</v>
      </c>
      <c r="E106" s="95" t="s">
        <v>348</v>
      </c>
      <c r="F106" s="95" t="s">
        <v>290</v>
      </c>
      <c r="G106" s="95" t="s">
        <v>147</v>
      </c>
      <c r="H106" s="179" t="s">
        <v>287</v>
      </c>
      <c r="I106" s="70"/>
      <c r="J106" s="70"/>
      <c r="K106" s="155">
        <v>0.1</v>
      </c>
      <c r="L106" s="156" t="s">
        <v>71</v>
      </c>
      <c r="M106" s="156" t="s">
        <v>71</v>
      </c>
      <c r="N106" s="146"/>
      <c r="O106" s="157">
        <v>0</v>
      </c>
      <c r="P106" s="158"/>
    </row>
    <row r="107" s="2" customFormat="1" ht="26" outlineLevel="2" spans="1:16">
      <c r="A107" s="178">
        <v>78</v>
      </c>
      <c r="B107" s="178"/>
      <c r="C107" s="95">
        <v>38.533</v>
      </c>
      <c r="D107" s="95" t="s">
        <v>349</v>
      </c>
      <c r="E107" s="95" t="s">
        <v>350</v>
      </c>
      <c r="F107" s="95" t="s">
        <v>290</v>
      </c>
      <c r="G107" s="95" t="s">
        <v>147</v>
      </c>
      <c r="H107" s="179" t="s">
        <v>287</v>
      </c>
      <c r="I107" s="70"/>
      <c r="J107" s="70"/>
      <c r="K107" s="155">
        <v>0.1</v>
      </c>
      <c r="L107" s="156" t="s">
        <v>71</v>
      </c>
      <c r="M107" s="156" t="s">
        <v>71</v>
      </c>
      <c r="N107" s="146"/>
      <c r="O107" s="157">
        <v>0</v>
      </c>
      <c r="P107" s="158"/>
    </row>
    <row r="108" s="2" customFormat="1" ht="26" outlineLevel="2" spans="1:16">
      <c r="A108" s="178">
        <v>79</v>
      </c>
      <c r="B108" s="178"/>
      <c r="C108" s="95">
        <v>38.533</v>
      </c>
      <c r="D108" s="95" t="s">
        <v>351</v>
      </c>
      <c r="E108" s="95" t="s">
        <v>352</v>
      </c>
      <c r="F108" s="95" t="s">
        <v>290</v>
      </c>
      <c r="G108" s="95" t="s">
        <v>147</v>
      </c>
      <c r="H108" s="179" t="s">
        <v>287</v>
      </c>
      <c r="I108" s="70"/>
      <c r="J108" s="70"/>
      <c r="K108" s="155">
        <v>0.1</v>
      </c>
      <c r="L108" s="156" t="s">
        <v>71</v>
      </c>
      <c r="M108" s="156" t="s">
        <v>71</v>
      </c>
      <c r="N108" s="146"/>
      <c r="O108" s="157">
        <v>0</v>
      </c>
      <c r="P108" s="158"/>
    </row>
    <row r="109" s="2" customFormat="1" ht="39" outlineLevel="2" spans="1:16">
      <c r="A109" s="178">
        <v>80</v>
      </c>
      <c r="B109" s="178"/>
      <c r="C109" s="95">
        <v>38.533</v>
      </c>
      <c r="D109" s="95" t="s">
        <v>353</v>
      </c>
      <c r="E109" s="95" t="s">
        <v>354</v>
      </c>
      <c r="F109" s="95" t="s">
        <v>290</v>
      </c>
      <c r="G109" s="95" t="s">
        <v>147</v>
      </c>
      <c r="H109" s="179" t="s">
        <v>287</v>
      </c>
      <c r="I109" s="70"/>
      <c r="J109" s="70"/>
      <c r="K109" s="155">
        <v>0.1</v>
      </c>
      <c r="L109" s="156" t="s">
        <v>71</v>
      </c>
      <c r="M109" s="156" t="s">
        <v>71</v>
      </c>
      <c r="N109" s="146"/>
      <c r="O109" s="157">
        <v>0</v>
      </c>
      <c r="P109" s="158"/>
    </row>
    <row r="110" s="2" customFormat="1" ht="39" outlineLevel="2" spans="1:16">
      <c r="A110" s="178">
        <v>81</v>
      </c>
      <c r="B110" s="178"/>
      <c r="C110" s="95">
        <v>38.533</v>
      </c>
      <c r="D110" s="95" t="s">
        <v>355</v>
      </c>
      <c r="E110" s="95" t="s">
        <v>356</v>
      </c>
      <c r="F110" s="95" t="s">
        <v>290</v>
      </c>
      <c r="G110" s="95" t="s">
        <v>147</v>
      </c>
      <c r="H110" s="179" t="s">
        <v>287</v>
      </c>
      <c r="I110" s="70"/>
      <c r="J110" s="70"/>
      <c r="K110" s="155">
        <v>0.1</v>
      </c>
      <c r="L110" s="156" t="s">
        <v>71</v>
      </c>
      <c r="M110" s="156" t="s">
        <v>71</v>
      </c>
      <c r="N110" s="146"/>
      <c r="O110" s="157">
        <v>0</v>
      </c>
      <c r="P110" s="158"/>
    </row>
    <row r="111" s="2" customFormat="1" ht="39" outlineLevel="2" spans="1:16">
      <c r="A111" s="178">
        <v>82</v>
      </c>
      <c r="B111" s="178"/>
      <c r="C111" s="95">
        <v>38.533</v>
      </c>
      <c r="D111" s="95" t="s">
        <v>357</v>
      </c>
      <c r="E111" s="95" t="s">
        <v>358</v>
      </c>
      <c r="F111" s="95" t="s">
        <v>290</v>
      </c>
      <c r="G111" s="95" t="s">
        <v>147</v>
      </c>
      <c r="H111" s="179" t="s">
        <v>287</v>
      </c>
      <c r="I111" s="70"/>
      <c r="J111" s="70"/>
      <c r="K111" s="155">
        <v>0.1</v>
      </c>
      <c r="L111" s="156" t="s">
        <v>71</v>
      </c>
      <c r="M111" s="156" t="s">
        <v>71</v>
      </c>
      <c r="N111" s="146"/>
      <c r="O111" s="157">
        <v>0</v>
      </c>
      <c r="P111" s="158"/>
    </row>
    <row r="112" s="2" customFormat="1" ht="39" outlineLevel="2" spans="1:16">
      <c r="A112" s="178">
        <v>83</v>
      </c>
      <c r="B112" s="178"/>
      <c r="C112" s="95">
        <v>38.533</v>
      </c>
      <c r="D112" s="95" t="s">
        <v>359</v>
      </c>
      <c r="E112" s="95" t="s">
        <v>360</v>
      </c>
      <c r="F112" s="95" t="s">
        <v>290</v>
      </c>
      <c r="G112" s="95" t="s">
        <v>147</v>
      </c>
      <c r="H112" s="179" t="s">
        <v>287</v>
      </c>
      <c r="I112" s="70"/>
      <c r="J112" s="70"/>
      <c r="K112" s="155">
        <v>0.1</v>
      </c>
      <c r="L112" s="156" t="s">
        <v>71</v>
      </c>
      <c r="M112" s="156" t="s">
        <v>71</v>
      </c>
      <c r="N112" s="146"/>
      <c r="O112" s="157">
        <v>0</v>
      </c>
      <c r="P112" s="158"/>
    </row>
    <row r="113" s="2" customFormat="1" ht="39" outlineLevel="2" spans="1:16">
      <c r="A113" s="178">
        <v>84</v>
      </c>
      <c r="B113" s="178"/>
      <c r="C113" s="95">
        <v>38.533</v>
      </c>
      <c r="D113" s="95" t="s">
        <v>361</v>
      </c>
      <c r="E113" s="95" t="s">
        <v>362</v>
      </c>
      <c r="F113" s="95" t="s">
        <v>290</v>
      </c>
      <c r="G113" s="95" t="s">
        <v>147</v>
      </c>
      <c r="H113" s="179" t="s">
        <v>287</v>
      </c>
      <c r="I113" s="70"/>
      <c r="J113" s="70"/>
      <c r="K113" s="155">
        <v>0.1</v>
      </c>
      <c r="L113" s="156" t="s">
        <v>71</v>
      </c>
      <c r="M113" s="156" t="s">
        <v>71</v>
      </c>
      <c r="N113" s="146"/>
      <c r="O113" s="157">
        <v>0</v>
      </c>
      <c r="P113" s="158"/>
    </row>
    <row r="114" s="2" customFormat="1" ht="39" outlineLevel="2" spans="1:16">
      <c r="A114" s="178">
        <v>85</v>
      </c>
      <c r="B114" s="178"/>
      <c r="C114" s="95">
        <v>38.533</v>
      </c>
      <c r="D114" s="95" t="s">
        <v>363</v>
      </c>
      <c r="E114" s="95" t="s">
        <v>364</v>
      </c>
      <c r="F114" s="95" t="s">
        <v>290</v>
      </c>
      <c r="G114" s="95" t="s">
        <v>147</v>
      </c>
      <c r="H114" s="179" t="s">
        <v>287</v>
      </c>
      <c r="I114" s="70"/>
      <c r="J114" s="70"/>
      <c r="K114" s="155">
        <v>0.1</v>
      </c>
      <c r="L114" s="156" t="s">
        <v>71</v>
      </c>
      <c r="M114" s="156" t="s">
        <v>71</v>
      </c>
      <c r="N114" s="146"/>
      <c r="O114" s="157">
        <v>0</v>
      </c>
      <c r="P114" s="158"/>
    </row>
    <row r="115" s="2" customFormat="1" ht="26" outlineLevel="2" spans="1:16">
      <c r="A115" s="178">
        <v>86</v>
      </c>
      <c r="B115" s="178"/>
      <c r="C115" s="95">
        <v>38.533</v>
      </c>
      <c r="D115" s="95" t="s">
        <v>365</v>
      </c>
      <c r="E115" s="95" t="s">
        <v>366</v>
      </c>
      <c r="F115" s="95" t="s">
        <v>290</v>
      </c>
      <c r="G115" s="95" t="s">
        <v>147</v>
      </c>
      <c r="H115" s="179" t="s">
        <v>287</v>
      </c>
      <c r="I115" s="70"/>
      <c r="J115" s="70"/>
      <c r="K115" s="155">
        <v>0.1</v>
      </c>
      <c r="L115" s="156" t="s">
        <v>71</v>
      </c>
      <c r="M115" s="156" t="s">
        <v>71</v>
      </c>
      <c r="N115" s="146"/>
      <c r="O115" s="157">
        <v>0</v>
      </c>
      <c r="P115" s="158"/>
    </row>
    <row r="116" s="2" customFormat="1" ht="26" outlineLevel="2" spans="1:16">
      <c r="A116" s="178">
        <v>87</v>
      </c>
      <c r="B116" s="178"/>
      <c r="C116" s="95">
        <v>38.533</v>
      </c>
      <c r="D116" s="95" t="s">
        <v>367</v>
      </c>
      <c r="E116" s="95" t="s">
        <v>368</v>
      </c>
      <c r="F116" s="95" t="s">
        <v>290</v>
      </c>
      <c r="G116" s="95" t="s">
        <v>147</v>
      </c>
      <c r="H116" s="179" t="s">
        <v>287</v>
      </c>
      <c r="I116" s="70"/>
      <c r="J116" s="70"/>
      <c r="K116" s="155">
        <v>0.1</v>
      </c>
      <c r="L116" s="156" t="s">
        <v>71</v>
      </c>
      <c r="M116" s="156" t="s">
        <v>71</v>
      </c>
      <c r="N116" s="146"/>
      <c r="O116" s="157">
        <v>0</v>
      </c>
      <c r="P116" s="158"/>
    </row>
    <row r="117" s="2" customFormat="1" ht="26" outlineLevel="2" spans="1:16">
      <c r="A117" s="178">
        <v>88</v>
      </c>
      <c r="B117" s="178"/>
      <c r="C117" s="95">
        <v>38.533</v>
      </c>
      <c r="D117" s="95" t="s">
        <v>369</v>
      </c>
      <c r="E117" s="95" t="s">
        <v>370</v>
      </c>
      <c r="F117" s="95" t="s">
        <v>290</v>
      </c>
      <c r="G117" s="95" t="s">
        <v>147</v>
      </c>
      <c r="H117" s="179" t="s">
        <v>287</v>
      </c>
      <c r="I117" s="70"/>
      <c r="J117" s="70"/>
      <c r="K117" s="155">
        <v>0.1</v>
      </c>
      <c r="L117" s="156" t="s">
        <v>71</v>
      </c>
      <c r="M117" s="156" t="s">
        <v>71</v>
      </c>
      <c r="N117" s="146"/>
      <c r="O117" s="157">
        <v>0</v>
      </c>
      <c r="P117" s="158"/>
    </row>
    <row r="118" s="2" customFormat="1" ht="26" outlineLevel="2" spans="1:16">
      <c r="A118" s="178">
        <v>89</v>
      </c>
      <c r="B118" s="178"/>
      <c r="C118" s="95">
        <v>38.533</v>
      </c>
      <c r="D118" s="95" t="s">
        <v>371</v>
      </c>
      <c r="E118" s="95" t="s">
        <v>372</v>
      </c>
      <c r="F118" s="95" t="s">
        <v>290</v>
      </c>
      <c r="G118" s="95" t="s">
        <v>147</v>
      </c>
      <c r="H118" s="179" t="s">
        <v>287</v>
      </c>
      <c r="I118" s="70"/>
      <c r="J118" s="70"/>
      <c r="K118" s="155">
        <v>0.1</v>
      </c>
      <c r="L118" s="156" t="s">
        <v>71</v>
      </c>
      <c r="M118" s="156" t="s">
        <v>71</v>
      </c>
      <c r="N118" s="146"/>
      <c r="O118" s="157">
        <v>0</v>
      </c>
      <c r="P118" s="158"/>
    </row>
    <row r="119" s="2" customFormat="1" ht="26" outlineLevel="2" spans="1:16">
      <c r="A119" s="178">
        <v>90</v>
      </c>
      <c r="B119" s="178"/>
      <c r="C119" s="95">
        <v>38.533</v>
      </c>
      <c r="D119" s="95" t="s">
        <v>373</v>
      </c>
      <c r="E119" s="95" t="s">
        <v>374</v>
      </c>
      <c r="F119" s="95" t="s">
        <v>290</v>
      </c>
      <c r="G119" s="95" t="s">
        <v>147</v>
      </c>
      <c r="H119" s="179" t="s">
        <v>287</v>
      </c>
      <c r="I119" s="70"/>
      <c r="J119" s="70"/>
      <c r="K119" s="155">
        <v>0.1</v>
      </c>
      <c r="L119" s="156" t="s">
        <v>71</v>
      </c>
      <c r="M119" s="156" t="s">
        <v>71</v>
      </c>
      <c r="N119" s="146"/>
      <c r="O119" s="157">
        <v>0</v>
      </c>
      <c r="P119" s="158"/>
    </row>
    <row r="120" s="2" customFormat="1" ht="26" outlineLevel="2" spans="1:16">
      <c r="A120" s="178">
        <v>91</v>
      </c>
      <c r="B120" s="178"/>
      <c r="C120" s="95">
        <v>38.533</v>
      </c>
      <c r="D120" s="95" t="s">
        <v>375</v>
      </c>
      <c r="E120" s="95" t="s">
        <v>376</v>
      </c>
      <c r="F120" s="95" t="s">
        <v>290</v>
      </c>
      <c r="G120" s="95" t="s">
        <v>147</v>
      </c>
      <c r="H120" s="179" t="s">
        <v>287</v>
      </c>
      <c r="I120" s="70"/>
      <c r="J120" s="70"/>
      <c r="K120" s="155">
        <v>0.1</v>
      </c>
      <c r="L120" s="156" t="s">
        <v>71</v>
      </c>
      <c r="M120" s="156" t="s">
        <v>71</v>
      </c>
      <c r="N120" s="146"/>
      <c r="O120" s="157">
        <v>0</v>
      </c>
      <c r="P120" s="158"/>
    </row>
    <row r="121" s="2" customFormat="1" ht="26" outlineLevel="2" spans="1:16">
      <c r="A121" s="178">
        <v>92</v>
      </c>
      <c r="B121" s="178"/>
      <c r="C121" s="95">
        <v>38.533</v>
      </c>
      <c r="D121" s="95" t="s">
        <v>377</v>
      </c>
      <c r="E121" s="95" t="s">
        <v>378</v>
      </c>
      <c r="F121" s="95" t="s">
        <v>290</v>
      </c>
      <c r="G121" s="95" t="s">
        <v>147</v>
      </c>
      <c r="H121" s="179" t="s">
        <v>287</v>
      </c>
      <c r="I121" s="70"/>
      <c r="J121" s="70"/>
      <c r="K121" s="155">
        <v>0.1</v>
      </c>
      <c r="L121" s="156" t="s">
        <v>71</v>
      </c>
      <c r="M121" s="156" t="s">
        <v>71</v>
      </c>
      <c r="N121" s="146"/>
      <c r="O121" s="157">
        <v>0</v>
      </c>
      <c r="P121" s="158"/>
    </row>
    <row r="122" s="2" customFormat="1" ht="26" outlineLevel="2" spans="1:16">
      <c r="A122" s="178">
        <v>93</v>
      </c>
      <c r="B122" s="178"/>
      <c r="C122" s="95">
        <v>38.533</v>
      </c>
      <c r="D122" s="95" t="s">
        <v>379</v>
      </c>
      <c r="E122" s="95" t="s">
        <v>380</v>
      </c>
      <c r="F122" s="95" t="s">
        <v>290</v>
      </c>
      <c r="G122" s="95" t="s">
        <v>147</v>
      </c>
      <c r="H122" s="179" t="s">
        <v>287</v>
      </c>
      <c r="I122" s="70"/>
      <c r="J122" s="70"/>
      <c r="K122" s="155">
        <v>0.1</v>
      </c>
      <c r="L122" s="156" t="s">
        <v>71</v>
      </c>
      <c r="M122" s="156" t="s">
        <v>71</v>
      </c>
      <c r="N122" s="146"/>
      <c r="O122" s="157">
        <v>0</v>
      </c>
      <c r="P122" s="158"/>
    </row>
    <row r="123" s="2" customFormat="1" ht="26" outlineLevel="2" spans="1:16">
      <c r="A123" s="178">
        <v>94</v>
      </c>
      <c r="B123" s="178"/>
      <c r="C123" s="95">
        <v>38.533</v>
      </c>
      <c r="D123" s="95" t="s">
        <v>381</v>
      </c>
      <c r="E123" s="95" t="s">
        <v>382</v>
      </c>
      <c r="F123" s="95" t="s">
        <v>290</v>
      </c>
      <c r="G123" s="95" t="s">
        <v>147</v>
      </c>
      <c r="H123" s="179" t="s">
        <v>287</v>
      </c>
      <c r="I123" s="70"/>
      <c r="J123" s="70"/>
      <c r="K123" s="155">
        <v>0.1</v>
      </c>
      <c r="L123" s="156" t="s">
        <v>71</v>
      </c>
      <c r="M123" s="156" t="s">
        <v>71</v>
      </c>
      <c r="N123" s="146"/>
      <c r="O123" s="157">
        <v>0</v>
      </c>
      <c r="P123" s="158"/>
    </row>
    <row r="124" s="2" customFormat="1" ht="26" outlineLevel="2" spans="1:16">
      <c r="A124" s="178">
        <v>95</v>
      </c>
      <c r="B124" s="178"/>
      <c r="C124" s="95">
        <v>38.533</v>
      </c>
      <c r="D124" s="95" t="s">
        <v>383</v>
      </c>
      <c r="E124" s="95" t="s">
        <v>384</v>
      </c>
      <c r="F124" s="95" t="s">
        <v>290</v>
      </c>
      <c r="G124" s="95" t="s">
        <v>147</v>
      </c>
      <c r="H124" s="179" t="s">
        <v>287</v>
      </c>
      <c r="I124" s="70"/>
      <c r="J124" s="70"/>
      <c r="K124" s="155">
        <v>0.1</v>
      </c>
      <c r="L124" s="156" t="s">
        <v>71</v>
      </c>
      <c r="M124" s="156" t="s">
        <v>71</v>
      </c>
      <c r="N124" s="146"/>
      <c r="O124" s="157">
        <v>0</v>
      </c>
      <c r="P124" s="158"/>
    </row>
    <row r="125" s="2" customFormat="1" ht="39" outlineLevel="2" spans="1:16">
      <c r="A125" s="178">
        <v>96</v>
      </c>
      <c r="B125" s="178"/>
      <c r="C125" s="95">
        <v>38.533</v>
      </c>
      <c r="D125" s="95" t="s">
        <v>385</v>
      </c>
      <c r="E125" s="95" t="s">
        <v>386</v>
      </c>
      <c r="F125" s="95" t="s">
        <v>290</v>
      </c>
      <c r="G125" s="95" t="s">
        <v>147</v>
      </c>
      <c r="H125" s="179" t="s">
        <v>287</v>
      </c>
      <c r="I125" s="70"/>
      <c r="J125" s="70"/>
      <c r="K125" s="155">
        <v>0.1</v>
      </c>
      <c r="L125" s="156" t="s">
        <v>71</v>
      </c>
      <c r="M125" s="156" t="s">
        <v>71</v>
      </c>
      <c r="N125" s="146"/>
      <c r="O125" s="157">
        <v>0</v>
      </c>
      <c r="P125" s="158"/>
    </row>
    <row r="126" s="2" customFormat="1" ht="39" outlineLevel="2" spans="1:16">
      <c r="A126" s="178">
        <v>97</v>
      </c>
      <c r="B126" s="178"/>
      <c r="C126" s="95">
        <v>38.533</v>
      </c>
      <c r="D126" s="95" t="s">
        <v>387</v>
      </c>
      <c r="E126" s="95" t="s">
        <v>388</v>
      </c>
      <c r="F126" s="95" t="s">
        <v>290</v>
      </c>
      <c r="G126" s="95" t="s">
        <v>147</v>
      </c>
      <c r="H126" s="179" t="s">
        <v>287</v>
      </c>
      <c r="I126" s="70"/>
      <c r="J126" s="70"/>
      <c r="K126" s="155">
        <v>0.1</v>
      </c>
      <c r="L126" s="156" t="s">
        <v>71</v>
      </c>
      <c r="M126" s="156" t="s">
        <v>71</v>
      </c>
      <c r="N126" s="146"/>
      <c r="O126" s="157">
        <v>0</v>
      </c>
      <c r="P126" s="158"/>
    </row>
    <row r="127" s="2" customFormat="1" ht="39" outlineLevel="2" spans="1:16">
      <c r="A127" s="178">
        <v>98</v>
      </c>
      <c r="B127" s="178"/>
      <c r="C127" s="95">
        <v>38.533</v>
      </c>
      <c r="D127" s="95" t="s">
        <v>389</v>
      </c>
      <c r="E127" s="95" t="s">
        <v>390</v>
      </c>
      <c r="F127" s="95" t="s">
        <v>290</v>
      </c>
      <c r="G127" s="95" t="s">
        <v>147</v>
      </c>
      <c r="H127" s="179" t="s">
        <v>287</v>
      </c>
      <c r="I127" s="70"/>
      <c r="J127" s="70"/>
      <c r="K127" s="155">
        <v>0.1</v>
      </c>
      <c r="L127" s="156" t="s">
        <v>71</v>
      </c>
      <c r="M127" s="156" t="s">
        <v>71</v>
      </c>
      <c r="N127" s="146"/>
      <c r="O127" s="157">
        <v>0</v>
      </c>
      <c r="P127" s="158"/>
    </row>
    <row r="128" s="2" customFormat="1" ht="39" outlineLevel="2" spans="1:16">
      <c r="A128" s="178">
        <v>99</v>
      </c>
      <c r="B128" s="178"/>
      <c r="C128" s="95">
        <v>38.533</v>
      </c>
      <c r="D128" s="95" t="s">
        <v>391</v>
      </c>
      <c r="E128" s="95" t="s">
        <v>392</v>
      </c>
      <c r="F128" s="95" t="s">
        <v>290</v>
      </c>
      <c r="G128" s="95" t="s">
        <v>147</v>
      </c>
      <c r="H128" s="179" t="s">
        <v>287</v>
      </c>
      <c r="I128" s="70"/>
      <c r="J128" s="70"/>
      <c r="K128" s="155">
        <v>0.1</v>
      </c>
      <c r="L128" s="156" t="s">
        <v>71</v>
      </c>
      <c r="M128" s="156" t="s">
        <v>71</v>
      </c>
      <c r="N128" s="146"/>
      <c r="O128" s="157">
        <v>0</v>
      </c>
      <c r="P128" s="158"/>
    </row>
    <row r="129" s="2" customFormat="1" ht="39" outlineLevel="2" spans="1:16">
      <c r="A129" s="178">
        <v>100</v>
      </c>
      <c r="B129" s="178"/>
      <c r="C129" s="95">
        <v>38.533</v>
      </c>
      <c r="D129" s="95" t="s">
        <v>393</v>
      </c>
      <c r="E129" s="95" t="s">
        <v>394</v>
      </c>
      <c r="F129" s="95" t="s">
        <v>290</v>
      </c>
      <c r="G129" s="95" t="s">
        <v>147</v>
      </c>
      <c r="H129" s="179" t="s">
        <v>287</v>
      </c>
      <c r="I129" s="70"/>
      <c r="J129" s="70"/>
      <c r="K129" s="155">
        <v>0.1</v>
      </c>
      <c r="L129" s="156" t="s">
        <v>71</v>
      </c>
      <c r="M129" s="156" t="s">
        <v>71</v>
      </c>
      <c r="N129" s="146"/>
      <c r="O129" s="157">
        <v>0</v>
      </c>
      <c r="P129" s="158"/>
    </row>
    <row r="130" s="2" customFormat="1" ht="39" outlineLevel="2" spans="1:16">
      <c r="A130" s="178">
        <v>101</v>
      </c>
      <c r="B130" s="178"/>
      <c r="C130" s="95">
        <v>38.533</v>
      </c>
      <c r="D130" s="95" t="s">
        <v>395</v>
      </c>
      <c r="E130" s="95" t="s">
        <v>396</v>
      </c>
      <c r="F130" s="95" t="s">
        <v>290</v>
      </c>
      <c r="G130" s="95" t="s">
        <v>147</v>
      </c>
      <c r="H130" s="179" t="s">
        <v>287</v>
      </c>
      <c r="I130" s="70"/>
      <c r="J130" s="70"/>
      <c r="K130" s="155">
        <v>0.1</v>
      </c>
      <c r="L130" s="156" t="s">
        <v>71</v>
      </c>
      <c r="M130" s="156" t="s">
        <v>71</v>
      </c>
      <c r="N130" s="146"/>
      <c r="O130" s="157">
        <v>0</v>
      </c>
      <c r="P130" s="158"/>
    </row>
    <row r="131" s="2" customFormat="1" ht="39" outlineLevel="2" spans="1:16">
      <c r="A131" s="178">
        <v>102</v>
      </c>
      <c r="B131" s="178"/>
      <c r="C131" s="95">
        <v>38.533</v>
      </c>
      <c r="D131" s="95" t="s">
        <v>397</v>
      </c>
      <c r="E131" s="95" t="s">
        <v>398</v>
      </c>
      <c r="F131" s="95" t="s">
        <v>290</v>
      </c>
      <c r="G131" s="95" t="s">
        <v>147</v>
      </c>
      <c r="H131" s="179" t="s">
        <v>287</v>
      </c>
      <c r="I131" s="70"/>
      <c r="J131" s="70"/>
      <c r="K131" s="155">
        <v>0.1</v>
      </c>
      <c r="L131" s="156" t="s">
        <v>71</v>
      </c>
      <c r="M131" s="156" t="s">
        <v>71</v>
      </c>
      <c r="N131" s="146"/>
      <c r="O131" s="157">
        <v>0</v>
      </c>
      <c r="P131" s="158"/>
    </row>
    <row r="132" s="2" customFormat="1" ht="39" outlineLevel="2" spans="1:16">
      <c r="A132" s="178">
        <v>103</v>
      </c>
      <c r="B132" s="178"/>
      <c r="C132" s="95">
        <v>38.533</v>
      </c>
      <c r="D132" s="95" t="s">
        <v>399</v>
      </c>
      <c r="E132" s="95" t="s">
        <v>400</v>
      </c>
      <c r="F132" s="95" t="s">
        <v>290</v>
      </c>
      <c r="G132" s="95" t="s">
        <v>147</v>
      </c>
      <c r="H132" s="179" t="s">
        <v>287</v>
      </c>
      <c r="I132" s="70"/>
      <c r="J132" s="70"/>
      <c r="K132" s="155">
        <v>0.1</v>
      </c>
      <c r="L132" s="156" t="s">
        <v>71</v>
      </c>
      <c r="M132" s="156" t="s">
        <v>71</v>
      </c>
      <c r="N132" s="146"/>
      <c r="O132" s="157">
        <v>0</v>
      </c>
      <c r="P132" s="158"/>
    </row>
    <row r="133" s="2" customFormat="1" ht="39" outlineLevel="2" spans="1:16">
      <c r="A133" s="178">
        <v>104</v>
      </c>
      <c r="B133" s="178"/>
      <c r="C133" s="95">
        <v>38.533</v>
      </c>
      <c r="D133" s="95" t="s">
        <v>401</v>
      </c>
      <c r="E133" s="95" t="s">
        <v>402</v>
      </c>
      <c r="F133" s="95" t="s">
        <v>290</v>
      </c>
      <c r="G133" s="95" t="s">
        <v>147</v>
      </c>
      <c r="H133" s="179" t="s">
        <v>287</v>
      </c>
      <c r="I133" s="70"/>
      <c r="J133" s="70"/>
      <c r="K133" s="155">
        <v>0.1</v>
      </c>
      <c r="L133" s="156" t="s">
        <v>71</v>
      </c>
      <c r="M133" s="156" t="s">
        <v>71</v>
      </c>
      <c r="N133" s="146"/>
      <c r="O133" s="157">
        <v>0</v>
      </c>
      <c r="P133" s="158"/>
    </row>
    <row r="134" s="2" customFormat="1" ht="39" outlineLevel="2" spans="1:16">
      <c r="A134" s="178">
        <v>105</v>
      </c>
      <c r="B134" s="178"/>
      <c r="C134" s="95">
        <v>38.533</v>
      </c>
      <c r="D134" s="95" t="s">
        <v>403</v>
      </c>
      <c r="E134" s="95" t="s">
        <v>404</v>
      </c>
      <c r="F134" s="95" t="s">
        <v>290</v>
      </c>
      <c r="G134" s="95" t="s">
        <v>147</v>
      </c>
      <c r="H134" s="179" t="s">
        <v>287</v>
      </c>
      <c r="I134" s="70"/>
      <c r="J134" s="70"/>
      <c r="K134" s="155">
        <v>0.1</v>
      </c>
      <c r="L134" s="156" t="s">
        <v>71</v>
      </c>
      <c r="M134" s="156" t="s">
        <v>71</v>
      </c>
      <c r="N134" s="146"/>
      <c r="O134" s="157">
        <v>0</v>
      </c>
      <c r="P134" s="158"/>
    </row>
    <row r="135" s="2" customFormat="1" ht="39" outlineLevel="2" spans="1:16">
      <c r="A135" s="178">
        <v>106</v>
      </c>
      <c r="B135" s="178"/>
      <c r="C135" s="95">
        <v>38.533</v>
      </c>
      <c r="D135" s="95" t="s">
        <v>405</v>
      </c>
      <c r="E135" s="95" t="s">
        <v>406</v>
      </c>
      <c r="F135" s="95" t="s">
        <v>290</v>
      </c>
      <c r="G135" s="95" t="s">
        <v>147</v>
      </c>
      <c r="H135" s="179" t="s">
        <v>287</v>
      </c>
      <c r="I135" s="70"/>
      <c r="J135" s="70"/>
      <c r="K135" s="155">
        <v>0.1</v>
      </c>
      <c r="L135" s="156" t="s">
        <v>71</v>
      </c>
      <c r="M135" s="156" t="s">
        <v>71</v>
      </c>
      <c r="N135" s="146"/>
      <c r="O135" s="157">
        <v>0</v>
      </c>
      <c r="P135" s="158"/>
    </row>
    <row r="136" s="2" customFormat="1" ht="39" outlineLevel="2" spans="1:16">
      <c r="A136" s="178">
        <v>107</v>
      </c>
      <c r="B136" s="178"/>
      <c r="C136" s="95">
        <v>38.533</v>
      </c>
      <c r="D136" s="95" t="s">
        <v>407</v>
      </c>
      <c r="E136" s="95" t="s">
        <v>408</v>
      </c>
      <c r="F136" s="95" t="s">
        <v>290</v>
      </c>
      <c r="G136" s="95" t="s">
        <v>147</v>
      </c>
      <c r="H136" s="179" t="s">
        <v>287</v>
      </c>
      <c r="I136" s="70"/>
      <c r="J136" s="70"/>
      <c r="K136" s="155">
        <v>0.1</v>
      </c>
      <c r="L136" s="156" t="s">
        <v>71</v>
      </c>
      <c r="M136" s="156" t="s">
        <v>71</v>
      </c>
      <c r="N136" s="146"/>
      <c r="O136" s="157">
        <v>0</v>
      </c>
      <c r="P136" s="158"/>
    </row>
    <row r="137" s="2" customFormat="1" ht="39" outlineLevel="2" spans="1:16">
      <c r="A137" s="178">
        <v>108</v>
      </c>
      <c r="B137" s="178"/>
      <c r="C137" s="95">
        <v>38.533</v>
      </c>
      <c r="D137" s="95" t="s">
        <v>409</v>
      </c>
      <c r="E137" s="95" t="s">
        <v>410</v>
      </c>
      <c r="F137" s="95" t="s">
        <v>290</v>
      </c>
      <c r="G137" s="95" t="s">
        <v>147</v>
      </c>
      <c r="H137" s="179" t="s">
        <v>287</v>
      </c>
      <c r="I137" s="70"/>
      <c r="J137" s="70"/>
      <c r="K137" s="155">
        <v>0.1</v>
      </c>
      <c r="L137" s="156" t="s">
        <v>71</v>
      </c>
      <c r="M137" s="156" t="s">
        <v>71</v>
      </c>
      <c r="N137" s="146"/>
      <c r="O137" s="157">
        <v>0</v>
      </c>
      <c r="P137" s="158"/>
    </row>
    <row r="138" s="2" customFormat="1" ht="39" outlineLevel="2" spans="1:16">
      <c r="A138" s="178">
        <v>109</v>
      </c>
      <c r="B138" s="178"/>
      <c r="C138" s="95">
        <v>38.533</v>
      </c>
      <c r="D138" s="95" t="s">
        <v>411</v>
      </c>
      <c r="E138" s="95" t="s">
        <v>412</v>
      </c>
      <c r="F138" s="95" t="s">
        <v>290</v>
      </c>
      <c r="G138" s="95" t="s">
        <v>147</v>
      </c>
      <c r="H138" s="179" t="s">
        <v>287</v>
      </c>
      <c r="I138" s="70"/>
      <c r="J138" s="70"/>
      <c r="K138" s="155">
        <v>0.1</v>
      </c>
      <c r="L138" s="156" t="s">
        <v>71</v>
      </c>
      <c r="M138" s="156" t="s">
        <v>71</v>
      </c>
      <c r="N138" s="146"/>
      <c r="O138" s="157">
        <v>0</v>
      </c>
      <c r="P138" s="158"/>
    </row>
    <row r="139" s="2" customFormat="1" ht="39" outlineLevel="2" spans="1:16">
      <c r="A139" s="178">
        <v>110</v>
      </c>
      <c r="B139" s="178"/>
      <c r="C139" s="95">
        <v>38.533</v>
      </c>
      <c r="D139" s="95" t="s">
        <v>413</v>
      </c>
      <c r="E139" s="95" t="s">
        <v>414</v>
      </c>
      <c r="F139" s="95" t="s">
        <v>290</v>
      </c>
      <c r="G139" s="95" t="s">
        <v>147</v>
      </c>
      <c r="H139" s="179" t="s">
        <v>287</v>
      </c>
      <c r="I139" s="70"/>
      <c r="J139" s="70"/>
      <c r="K139" s="155">
        <v>0.1</v>
      </c>
      <c r="L139" s="156" t="s">
        <v>71</v>
      </c>
      <c r="M139" s="156" t="s">
        <v>71</v>
      </c>
      <c r="N139" s="146"/>
      <c r="O139" s="157">
        <v>0</v>
      </c>
      <c r="P139" s="158"/>
    </row>
    <row r="140" s="2" customFormat="1" ht="39" outlineLevel="2" spans="1:16">
      <c r="A140" s="178">
        <v>111</v>
      </c>
      <c r="B140" s="178"/>
      <c r="C140" s="95">
        <v>38.533</v>
      </c>
      <c r="D140" s="95" t="s">
        <v>415</v>
      </c>
      <c r="E140" s="95" t="s">
        <v>416</v>
      </c>
      <c r="F140" s="95" t="s">
        <v>290</v>
      </c>
      <c r="G140" s="95" t="s">
        <v>147</v>
      </c>
      <c r="H140" s="179" t="s">
        <v>287</v>
      </c>
      <c r="I140" s="70"/>
      <c r="J140" s="70"/>
      <c r="K140" s="155">
        <v>0.1</v>
      </c>
      <c r="L140" s="156" t="s">
        <v>71</v>
      </c>
      <c r="M140" s="156" t="s">
        <v>71</v>
      </c>
      <c r="N140" s="146"/>
      <c r="O140" s="157">
        <v>0</v>
      </c>
      <c r="P140" s="158"/>
    </row>
    <row r="141" s="2" customFormat="1" ht="52" outlineLevel="2" spans="1:16">
      <c r="A141" s="178">
        <v>112</v>
      </c>
      <c r="B141" s="178"/>
      <c r="C141" s="95">
        <v>38.533</v>
      </c>
      <c r="D141" s="95" t="s">
        <v>417</v>
      </c>
      <c r="E141" s="95" t="s">
        <v>418</v>
      </c>
      <c r="F141" s="95" t="s">
        <v>290</v>
      </c>
      <c r="G141" s="95" t="s">
        <v>147</v>
      </c>
      <c r="H141" s="179" t="s">
        <v>287</v>
      </c>
      <c r="I141" s="70"/>
      <c r="J141" s="70"/>
      <c r="K141" s="155">
        <v>0.1</v>
      </c>
      <c r="L141" s="156" t="s">
        <v>71</v>
      </c>
      <c r="M141" s="156" t="s">
        <v>71</v>
      </c>
      <c r="N141" s="146"/>
      <c r="O141" s="157">
        <v>0</v>
      </c>
      <c r="P141" s="158"/>
    </row>
    <row r="142" s="2" customFormat="1" ht="52" outlineLevel="2" spans="1:16">
      <c r="A142" s="178">
        <v>113</v>
      </c>
      <c r="B142" s="178"/>
      <c r="C142" s="95">
        <v>38.533</v>
      </c>
      <c r="D142" s="95" t="s">
        <v>419</v>
      </c>
      <c r="E142" s="95" t="s">
        <v>420</v>
      </c>
      <c r="F142" s="95" t="s">
        <v>290</v>
      </c>
      <c r="G142" s="95" t="s">
        <v>147</v>
      </c>
      <c r="H142" s="179" t="s">
        <v>287</v>
      </c>
      <c r="I142" s="70"/>
      <c r="J142" s="70"/>
      <c r="K142" s="155">
        <v>0.1</v>
      </c>
      <c r="L142" s="156" t="s">
        <v>71</v>
      </c>
      <c r="M142" s="156" t="s">
        <v>71</v>
      </c>
      <c r="N142" s="146"/>
      <c r="O142" s="157">
        <v>0</v>
      </c>
      <c r="P142" s="158"/>
    </row>
    <row r="143" s="2" customFormat="1" ht="39" outlineLevel="2" spans="1:16">
      <c r="A143" s="178">
        <v>114</v>
      </c>
      <c r="B143" s="178"/>
      <c r="C143" s="95">
        <v>38.533</v>
      </c>
      <c r="D143" s="95" t="s">
        <v>421</v>
      </c>
      <c r="E143" s="95" t="s">
        <v>422</v>
      </c>
      <c r="F143" s="95" t="s">
        <v>290</v>
      </c>
      <c r="G143" s="95" t="s">
        <v>147</v>
      </c>
      <c r="H143" s="179" t="s">
        <v>287</v>
      </c>
      <c r="I143" s="70"/>
      <c r="J143" s="70"/>
      <c r="K143" s="155">
        <v>0.1</v>
      </c>
      <c r="L143" s="156" t="s">
        <v>71</v>
      </c>
      <c r="M143" s="156" t="s">
        <v>71</v>
      </c>
      <c r="N143" s="146"/>
      <c r="O143" s="157">
        <v>0</v>
      </c>
      <c r="P143" s="158"/>
    </row>
    <row r="144" s="2" customFormat="1" ht="39" outlineLevel="2" spans="1:16">
      <c r="A144" s="178">
        <v>115</v>
      </c>
      <c r="B144" s="178"/>
      <c r="C144" s="95">
        <v>38.533</v>
      </c>
      <c r="D144" s="95" t="s">
        <v>423</v>
      </c>
      <c r="E144" s="95" t="s">
        <v>424</v>
      </c>
      <c r="F144" s="95" t="s">
        <v>290</v>
      </c>
      <c r="G144" s="95" t="s">
        <v>147</v>
      </c>
      <c r="H144" s="179" t="s">
        <v>287</v>
      </c>
      <c r="I144" s="70"/>
      <c r="J144" s="70"/>
      <c r="K144" s="155">
        <v>0.1</v>
      </c>
      <c r="L144" s="156" t="s">
        <v>71</v>
      </c>
      <c r="M144" s="156" t="s">
        <v>71</v>
      </c>
      <c r="N144" s="146"/>
      <c r="O144" s="157">
        <v>0</v>
      </c>
      <c r="P144" s="158"/>
    </row>
    <row r="145" s="2" customFormat="1" ht="52" outlineLevel="2" spans="1:16">
      <c r="A145" s="178">
        <v>116</v>
      </c>
      <c r="B145" s="178"/>
      <c r="C145" s="95">
        <v>38.533</v>
      </c>
      <c r="D145" s="180" t="s">
        <v>425</v>
      </c>
      <c r="E145" s="95" t="s">
        <v>426</v>
      </c>
      <c r="F145" s="95" t="s">
        <v>290</v>
      </c>
      <c r="G145" s="95" t="s">
        <v>147</v>
      </c>
      <c r="H145" s="179" t="s">
        <v>287</v>
      </c>
      <c r="I145" s="70"/>
      <c r="J145" s="70"/>
      <c r="K145" s="155">
        <v>0.1</v>
      </c>
      <c r="L145" s="156" t="s">
        <v>71</v>
      </c>
      <c r="M145" s="156" t="s">
        <v>71</v>
      </c>
      <c r="N145" s="146"/>
      <c r="O145" s="157">
        <v>0</v>
      </c>
      <c r="P145" s="158"/>
    </row>
    <row r="146" s="2" customFormat="1" ht="52" outlineLevel="2" spans="1:16">
      <c r="A146" s="178">
        <v>117</v>
      </c>
      <c r="B146" s="178"/>
      <c r="C146" s="95">
        <v>38.533</v>
      </c>
      <c r="D146" s="95" t="s">
        <v>427</v>
      </c>
      <c r="E146" s="95" t="s">
        <v>428</v>
      </c>
      <c r="F146" s="95" t="s">
        <v>290</v>
      </c>
      <c r="G146" s="95" t="s">
        <v>147</v>
      </c>
      <c r="H146" s="179" t="s">
        <v>287</v>
      </c>
      <c r="I146" s="70"/>
      <c r="J146" s="70"/>
      <c r="K146" s="155">
        <v>0.1</v>
      </c>
      <c r="L146" s="156" t="s">
        <v>71</v>
      </c>
      <c r="M146" s="156" t="s">
        <v>71</v>
      </c>
      <c r="N146" s="146"/>
      <c r="O146" s="157">
        <v>0</v>
      </c>
      <c r="P146" s="158"/>
    </row>
    <row r="147" s="2" customFormat="1" ht="52" outlineLevel="2" spans="1:16">
      <c r="A147" s="178">
        <v>118</v>
      </c>
      <c r="B147" s="178"/>
      <c r="C147" s="95">
        <v>38.533</v>
      </c>
      <c r="D147" s="95" t="s">
        <v>429</v>
      </c>
      <c r="E147" s="95" t="s">
        <v>430</v>
      </c>
      <c r="F147" s="95" t="s">
        <v>290</v>
      </c>
      <c r="G147" s="95" t="s">
        <v>147</v>
      </c>
      <c r="H147" s="179" t="s">
        <v>287</v>
      </c>
      <c r="I147" s="70"/>
      <c r="J147" s="70"/>
      <c r="K147" s="155">
        <v>0.1</v>
      </c>
      <c r="L147" s="156" t="s">
        <v>71</v>
      </c>
      <c r="M147" s="156" t="s">
        <v>71</v>
      </c>
      <c r="N147" s="146"/>
      <c r="O147" s="157">
        <v>0</v>
      </c>
      <c r="P147" s="158"/>
    </row>
    <row r="148" s="2" customFormat="1" ht="52" outlineLevel="2" spans="1:16">
      <c r="A148" s="178">
        <v>119</v>
      </c>
      <c r="B148" s="178"/>
      <c r="C148" s="95">
        <v>38.533</v>
      </c>
      <c r="D148" s="95" t="s">
        <v>431</v>
      </c>
      <c r="E148" s="95" t="s">
        <v>432</v>
      </c>
      <c r="F148" s="95" t="s">
        <v>290</v>
      </c>
      <c r="G148" s="95" t="s">
        <v>147</v>
      </c>
      <c r="H148" s="179" t="s">
        <v>287</v>
      </c>
      <c r="I148" s="70"/>
      <c r="J148" s="70"/>
      <c r="K148" s="155">
        <v>0.1</v>
      </c>
      <c r="L148" s="156" t="s">
        <v>71</v>
      </c>
      <c r="M148" s="156" t="s">
        <v>71</v>
      </c>
      <c r="N148" s="146"/>
      <c r="O148" s="157">
        <v>0</v>
      </c>
      <c r="P148" s="158"/>
    </row>
    <row r="149" s="2" customFormat="1" ht="26" outlineLevel="2" spans="1:16">
      <c r="A149" s="178">
        <v>120</v>
      </c>
      <c r="B149" s="178"/>
      <c r="C149" s="95">
        <v>38.533</v>
      </c>
      <c r="D149" s="95" t="s">
        <v>433</v>
      </c>
      <c r="E149" s="95" t="s">
        <v>434</v>
      </c>
      <c r="F149" s="95" t="s">
        <v>290</v>
      </c>
      <c r="G149" s="95" t="s">
        <v>147</v>
      </c>
      <c r="H149" s="179" t="s">
        <v>287</v>
      </c>
      <c r="I149" s="70"/>
      <c r="J149" s="70"/>
      <c r="K149" s="155">
        <v>0.1</v>
      </c>
      <c r="L149" s="156" t="s">
        <v>71</v>
      </c>
      <c r="M149" s="156" t="s">
        <v>71</v>
      </c>
      <c r="N149" s="146"/>
      <c r="O149" s="157">
        <v>0</v>
      </c>
      <c r="P149" s="158"/>
    </row>
    <row r="150" s="2" customFormat="1" ht="26" outlineLevel="2" spans="1:16">
      <c r="A150" s="178">
        <v>121</v>
      </c>
      <c r="B150" s="178"/>
      <c r="C150" s="95">
        <v>38.533</v>
      </c>
      <c r="D150" s="95" t="s">
        <v>435</v>
      </c>
      <c r="E150" s="95" t="s">
        <v>436</v>
      </c>
      <c r="F150" s="95" t="s">
        <v>290</v>
      </c>
      <c r="G150" s="95" t="s">
        <v>147</v>
      </c>
      <c r="H150" s="179" t="s">
        <v>287</v>
      </c>
      <c r="I150" s="70"/>
      <c r="J150" s="70"/>
      <c r="K150" s="155">
        <v>0.1</v>
      </c>
      <c r="L150" s="156" t="s">
        <v>71</v>
      </c>
      <c r="M150" s="156" t="s">
        <v>71</v>
      </c>
      <c r="N150" s="146"/>
      <c r="O150" s="157">
        <v>0</v>
      </c>
      <c r="P150" s="158"/>
    </row>
    <row r="151" s="2" customFormat="1" ht="26" outlineLevel="2" spans="1:16">
      <c r="A151" s="178">
        <v>122</v>
      </c>
      <c r="B151" s="178"/>
      <c r="C151" s="95">
        <v>38.533</v>
      </c>
      <c r="D151" s="95" t="s">
        <v>437</v>
      </c>
      <c r="E151" s="95" t="s">
        <v>438</v>
      </c>
      <c r="F151" s="95" t="s">
        <v>290</v>
      </c>
      <c r="G151" s="95" t="s">
        <v>147</v>
      </c>
      <c r="H151" s="179" t="s">
        <v>287</v>
      </c>
      <c r="I151" s="70"/>
      <c r="J151" s="70"/>
      <c r="K151" s="155">
        <v>0.1</v>
      </c>
      <c r="L151" s="156" t="s">
        <v>71</v>
      </c>
      <c r="M151" s="156" t="s">
        <v>71</v>
      </c>
      <c r="N151" s="146"/>
      <c r="O151" s="157">
        <v>0</v>
      </c>
      <c r="P151" s="158"/>
    </row>
    <row r="152" s="2" customFormat="1" ht="26" outlineLevel="2" spans="1:16">
      <c r="A152" s="178">
        <v>123</v>
      </c>
      <c r="B152" s="178"/>
      <c r="C152" s="95">
        <v>38.533</v>
      </c>
      <c r="D152" s="95" t="s">
        <v>439</v>
      </c>
      <c r="E152" s="95" t="s">
        <v>440</v>
      </c>
      <c r="F152" s="95" t="s">
        <v>290</v>
      </c>
      <c r="G152" s="95" t="s">
        <v>147</v>
      </c>
      <c r="H152" s="179" t="s">
        <v>287</v>
      </c>
      <c r="I152" s="70"/>
      <c r="J152" s="70"/>
      <c r="K152" s="155">
        <v>0.1</v>
      </c>
      <c r="L152" s="156" t="s">
        <v>71</v>
      </c>
      <c r="M152" s="156" t="s">
        <v>71</v>
      </c>
      <c r="N152" s="146"/>
      <c r="O152" s="157">
        <v>0</v>
      </c>
      <c r="P152" s="158"/>
    </row>
    <row r="153" s="2" customFormat="1" ht="26" outlineLevel="2" spans="1:16">
      <c r="A153" s="178">
        <v>124</v>
      </c>
      <c r="B153" s="178"/>
      <c r="C153" s="95">
        <v>38.533</v>
      </c>
      <c r="D153" s="95" t="s">
        <v>441</v>
      </c>
      <c r="E153" s="95" t="s">
        <v>442</v>
      </c>
      <c r="F153" s="95" t="s">
        <v>290</v>
      </c>
      <c r="G153" s="95" t="s">
        <v>147</v>
      </c>
      <c r="H153" s="179" t="s">
        <v>287</v>
      </c>
      <c r="I153" s="70"/>
      <c r="J153" s="70"/>
      <c r="K153" s="155">
        <v>0.1</v>
      </c>
      <c r="L153" s="156" t="s">
        <v>71</v>
      </c>
      <c r="M153" s="156" t="s">
        <v>71</v>
      </c>
      <c r="N153" s="146"/>
      <c r="O153" s="157">
        <v>0</v>
      </c>
      <c r="P153" s="158"/>
    </row>
    <row r="154" s="2" customFormat="1" ht="26" outlineLevel="2" spans="1:16">
      <c r="A154" s="178">
        <v>125</v>
      </c>
      <c r="B154" s="178"/>
      <c r="C154" s="95">
        <v>38.533</v>
      </c>
      <c r="D154" s="95" t="s">
        <v>443</v>
      </c>
      <c r="E154" s="95" t="s">
        <v>444</v>
      </c>
      <c r="F154" s="95" t="s">
        <v>290</v>
      </c>
      <c r="G154" s="95" t="s">
        <v>147</v>
      </c>
      <c r="H154" s="179" t="s">
        <v>287</v>
      </c>
      <c r="I154" s="70"/>
      <c r="J154" s="70"/>
      <c r="K154" s="155">
        <v>0.1</v>
      </c>
      <c r="L154" s="156" t="s">
        <v>71</v>
      </c>
      <c r="M154" s="156" t="s">
        <v>71</v>
      </c>
      <c r="N154" s="146"/>
      <c r="O154" s="157">
        <v>0</v>
      </c>
      <c r="P154" s="158"/>
    </row>
    <row r="155" s="2" customFormat="1" ht="26" outlineLevel="2" spans="1:16">
      <c r="A155" s="178">
        <v>126</v>
      </c>
      <c r="B155" s="178"/>
      <c r="C155" s="95">
        <v>38.533</v>
      </c>
      <c r="D155" s="95" t="s">
        <v>445</v>
      </c>
      <c r="E155" s="95" t="s">
        <v>446</v>
      </c>
      <c r="F155" s="95" t="s">
        <v>290</v>
      </c>
      <c r="G155" s="95" t="s">
        <v>147</v>
      </c>
      <c r="H155" s="179" t="s">
        <v>287</v>
      </c>
      <c r="I155" s="70"/>
      <c r="J155" s="70"/>
      <c r="K155" s="155">
        <v>0.1</v>
      </c>
      <c r="L155" s="156" t="s">
        <v>71</v>
      </c>
      <c r="M155" s="156" t="s">
        <v>71</v>
      </c>
      <c r="N155" s="146"/>
      <c r="O155" s="157">
        <v>0</v>
      </c>
      <c r="P155" s="158"/>
    </row>
    <row r="156" s="2" customFormat="1" ht="26" outlineLevel="2" spans="1:16">
      <c r="A156" s="178">
        <v>127</v>
      </c>
      <c r="B156" s="178"/>
      <c r="C156" s="95">
        <v>38.533</v>
      </c>
      <c r="D156" s="95" t="s">
        <v>447</v>
      </c>
      <c r="E156" s="95" t="s">
        <v>448</v>
      </c>
      <c r="F156" s="95" t="s">
        <v>290</v>
      </c>
      <c r="G156" s="95" t="s">
        <v>147</v>
      </c>
      <c r="H156" s="179" t="s">
        <v>287</v>
      </c>
      <c r="I156" s="70"/>
      <c r="J156" s="70"/>
      <c r="K156" s="155">
        <v>0.1</v>
      </c>
      <c r="L156" s="156" t="s">
        <v>71</v>
      </c>
      <c r="M156" s="156" t="s">
        <v>71</v>
      </c>
      <c r="N156" s="146"/>
      <c r="O156" s="157">
        <v>0</v>
      </c>
      <c r="P156" s="158"/>
    </row>
    <row r="157" s="2" customFormat="1" ht="26" outlineLevel="2" spans="1:16">
      <c r="A157" s="178">
        <v>128</v>
      </c>
      <c r="B157" s="178"/>
      <c r="C157" s="95">
        <v>38.533</v>
      </c>
      <c r="D157" s="95" t="s">
        <v>449</v>
      </c>
      <c r="E157" s="95" t="s">
        <v>450</v>
      </c>
      <c r="F157" s="95" t="s">
        <v>290</v>
      </c>
      <c r="G157" s="95" t="s">
        <v>147</v>
      </c>
      <c r="H157" s="179" t="s">
        <v>287</v>
      </c>
      <c r="I157" s="70"/>
      <c r="J157" s="70"/>
      <c r="K157" s="155">
        <v>0.1</v>
      </c>
      <c r="L157" s="156" t="s">
        <v>71</v>
      </c>
      <c r="M157" s="156" t="s">
        <v>71</v>
      </c>
      <c r="N157" s="146"/>
      <c r="O157" s="157">
        <v>0</v>
      </c>
      <c r="P157" s="158"/>
    </row>
    <row r="158" s="2" customFormat="1" ht="26" outlineLevel="2" spans="1:16">
      <c r="A158" s="178">
        <v>129</v>
      </c>
      <c r="B158" s="178"/>
      <c r="C158" s="95">
        <v>38.533</v>
      </c>
      <c r="D158" s="95" t="s">
        <v>451</v>
      </c>
      <c r="E158" s="95" t="s">
        <v>452</v>
      </c>
      <c r="F158" s="95" t="s">
        <v>290</v>
      </c>
      <c r="G158" s="95" t="s">
        <v>147</v>
      </c>
      <c r="H158" s="179" t="s">
        <v>287</v>
      </c>
      <c r="I158" s="70"/>
      <c r="J158" s="70"/>
      <c r="K158" s="155">
        <v>0.1</v>
      </c>
      <c r="L158" s="156" t="s">
        <v>71</v>
      </c>
      <c r="M158" s="156" t="s">
        <v>71</v>
      </c>
      <c r="N158" s="146"/>
      <c r="O158" s="157">
        <v>0</v>
      </c>
      <c r="P158" s="158"/>
    </row>
    <row r="159" s="2" customFormat="1" ht="26" outlineLevel="2" spans="1:16">
      <c r="A159" s="178">
        <v>130</v>
      </c>
      <c r="B159" s="178"/>
      <c r="C159" s="95">
        <v>38.533</v>
      </c>
      <c r="D159" s="95" t="s">
        <v>453</v>
      </c>
      <c r="E159" s="95" t="s">
        <v>454</v>
      </c>
      <c r="F159" s="95" t="s">
        <v>290</v>
      </c>
      <c r="G159" s="95" t="s">
        <v>147</v>
      </c>
      <c r="H159" s="179" t="s">
        <v>287</v>
      </c>
      <c r="I159" s="70"/>
      <c r="J159" s="70"/>
      <c r="K159" s="155">
        <v>0.1</v>
      </c>
      <c r="L159" s="156" t="s">
        <v>71</v>
      </c>
      <c r="M159" s="156" t="s">
        <v>71</v>
      </c>
      <c r="N159" s="146"/>
      <c r="O159" s="157">
        <v>0</v>
      </c>
      <c r="P159" s="158"/>
    </row>
    <row r="160" s="2" customFormat="1" ht="26" outlineLevel="2" spans="1:16">
      <c r="A160" s="178">
        <v>131</v>
      </c>
      <c r="B160" s="178"/>
      <c r="C160" s="95">
        <v>38.533</v>
      </c>
      <c r="D160" s="95" t="s">
        <v>455</v>
      </c>
      <c r="E160" s="95" t="s">
        <v>456</v>
      </c>
      <c r="F160" s="95" t="s">
        <v>290</v>
      </c>
      <c r="G160" s="95" t="s">
        <v>147</v>
      </c>
      <c r="H160" s="179" t="s">
        <v>287</v>
      </c>
      <c r="I160" s="70"/>
      <c r="J160" s="70"/>
      <c r="K160" s="155">
        <v>0.1</v>
      </c>
      <c r="L160" s="156" t="s">
        <v>71</v>
      </c>
      <c r="M160" s="156" t="s">
        <v>71</v>
      </c>
      <c r="N160" s="146"/>
      <c r="O160" s="157">
        <v>0</v>
      </c>
      <c r="P160" s="158"/>
    </row>
    <row r="161" s="2" customFormat="1" ht="26" outlineLevel="2" spans="1:16">
      <c r="A161" s="178">
        <v>132</v>
      </c>
      <c r="B161" s="178"/>
      <c r="C161" s="95">
        <v>38.533</v>
      </c>
      <c r="D161" s="95" t="s">
        <v>457</v>
      </c>
      <c r="E161" s="95" t="s">
        <v>458</v>
      </c>
      <c r="F161" s="95" t="s">
        <v>290</v>
      </c>
      <c r="G161" s="95" t="s">
        <v>147</v>
      </c>
      <c r="H161" s="179" t="s">
        <v>287</v>
      </c>
      <c r="I161" s="70"/>
      <c r="J161" s="70"/>
      <c r="K161" s="155">
        <v>0.1</v>
      </c>
      <c r="L161" s="156" t="s">
        <v>71</v>
      </c>
      <c r="M161" s="156" t="s">
        <v>71</v>
      </c>
      <c r="N161" s="146"/>
      <c r="O161" s="157">
        <v>0</v>
      </c>
      <c r="P161" s="158"/>
    </row>
    <row r="162" s="2" customFormat="1" ht="26" outlineLevel="2" spans="1:16">
      <c r="A162" s="178">
        <v>133</v>
      </c>
      <c r="B162" s="178"/>
      <c r="C162" s="95">
        <v>38.533</v>
      </c>
      <c r="D162" s="95" t="s">
        <v>459</v>
      </c>
      <c r="E162" s="95" t="s">
        <v>460</v>
      </c>
      <c r="F162" s="95" t="s">
        <v>290</v>
      </c>
      <c r="G162" s="95" t="s">
        <v>147</v>
      </c>
      <c r="H162" s="179" t="s">
        <v>287</v>
      </c>
      <c r="I162" s="70"/>
      <c r="J162" s="70"/>
      <c r="K162" s="155">
        <v>0.1</v>
      </c>
      <c r="L162" s="156" t="s">
        <v>71</v>
      </c>
      <c r="M162" s="156" t="s">
        <v>71</v>
      </c>
      <c r="N162" s="146"/>
      <c r="O162" s="157">
        <v>0</v>
      </c>
      <c r="P162" s="158"/>
    </row>
    <row r="163" s="2" customFormat="1" ht="39" outlineLevel="2" spans="1:16">
      <c r="A163" s="178">
        <v>134</v>
      </c>
      <c r="B163" s="178"/>
      <c r="C163" s="95">
        <v>38.533</v>
      </c>
      <c r="D163" s="95" t="s">
        <v>461</v>
      </c>
      <c r="E163" s="95" t="s">
        <v>462</v>
      </c>
      <c r="F163" s="95" t="s">
        <v>290</v>
      </c>
      <c r="G163" s="95" t="s">
        <v>147</v>
      </c>
      <c r="H163" s="179" t="s">
        <v>287</v>
      </c>
      <c r="I163" s="70"/>
      <c r="J163" s="70"/>
      <c r="K163" s="155">
        <v>0.1</v>
      </c>
      <c r="L163" s="156" t="s">
        <v>71</v>
      </c>
      <c r="M163" s="156" t="s">
        <v>71</v>
      </c>
      <c r="N163" s="146"/>
      <c r="O163" s="157">
        <v>0</v>
      </c>
      <c r="P163" s="158"/>
    </row>
    <row r="164" s="2" customFormat="1" ht="39" outlineLevel="2" spans="1:16">
      <c r="A164" s="178">
        <v>135</v>
      </c>
      <c r="B164" s="178"/>
      <c r="C164" s="95">
        <v>38.533</v>
      </c>
      <c r="D164" s="95" t="s">
        <v>463</v>
      </c>
      <c r="E164" s="95" t="s">
        <v>464</v>
      </c>
      <c r="F164" s="95" t="s">
        <v>290</v>
      </c>
      <c r="G164" s="95" t="s">
        <v>147</v>
      </c>
      <c r="H164" s="179" t="s">
        <v>287</v>
      </c>
      <c r="I164" s="70"/>
      <c r="J164" s="70"/>
      <c r="K164" s="155">
        <v>0.1</v>
      </c>
      <c r="L164" s="156" t="s">
        <v>71</v>
      </c>
      <c r="M164" s="156" t="s">
        <v>71</v>
      </c>
      <c r="N164" s="146"/>
      <c r="O164" s="157">
        <v>0</v>
      </c>
      <c r="P164" s="158"/>
    </row>
    <row r="165" s="2" customFormat="1" ht="39" outlineLevel="2" spans="1:16">
      <c r="A165" s="178">
        <v>136</v>
      </c>
      <c r="B165" s="178"/>
      <c r="C165" s="95">
        <v>38.533</v>
      </c>
      <c r="D165" s="95" t="s">
        <v>465</v>
      </c>
      <c r="E165" s="95" t="s">
        <v>466</v>
      </c>
      <c r="F165" s="95" t="s">
        <v>290</v>
      </c>
      <c r="G165" s="95" t="s">
        <v>147</v>
      </c>
      <c r="H165" s="179" t="s">
        <v>287</v>
      </c>
      <c r="I165" s="70"/>
      <c r="J165" s="70"/>
      <c r="K165" s="155">
        <v>0.1</v>
      </c>
      <c r="L165" s="156" t="s">
        <v>71</v>
      </c>
      <c r="M165" s="156" t="s">
        <v>71</v>
      </c>
      <c r="N165" s="146"/>
      <c r="O165" s="157">
        <v>0</v>
      </c>
      <c r="P165" s="158"/>
    </row>
    <row r="166" s="2" customFormat="1" ht="39" outlineLevel="2" spans="1:16">
      <c r="A166" s="178">
        <v>137</v>
      </c>
      <c r="B166" s="178"/>
      <c r="C166" s="95">
        <v>38.533</v>
      </c>
      <c r="D166" s="95" t="s">
        <v>467</v>
      </c>
      <c r="E166" s="95" t="s">
        <v>468</v>
      </c>
      <c r="F166" s="95" t="s">
        <v>290</v>
      </c>
      <c r="G166" s="95" t="s">
        <v>147</v>
      </c>
      <c r="H166" s="179" t="s">
        <v>287</v>
      </c>
      <c r="I166" s="70"/>
      <c r="J166" s="70"/>
      <c r="K166" s="155">
        <v>0.1</v>
      </c>
      <c r="L166" s="156" t="s">
        <v>71</v>
      </c>
      <c r="M166" s="156" t="s">
        <v>71</v>
      </c>
      <c r="N166" s="146"/>
      <c r="O166" s="157">
        <v>0</v>
      </c>
      <c r="P166" s="158"/>
    </row>
    <row r="167" s="2" customFormat="1" ht="39" outlineLevel="2" spans="1:16">
      <c r="A167" s="178">
        <v>138</v>
      </c>
      <c r="B167" s="178"/>
      <c r="C167" s="95">
        <v>38.533</v>
      </c>
      <c r="D167" s="95" t="s">
        <v>469</v>
      </c>
      <c r="E167" s="95" t="s">
        <v>470</v>
      </c>
      <c r="F167" s="95" t="s">
        <v>290</v>
      </c>
      <c r="G167" s="95" t="s">
        <v>147</v>
      </c>
      <c r="H167" s="179" t="s">
        <v>287</v>
      </c>
      <c r="I167" s="70"/>
      <c r="J167" s="70"/>
      <c r="K167" s="155">
        <v>0.1</v>
      </c>
      <c r="L167" s="156" t="s">
        <v>71</v>
      </c>
      <c r="M167" s="156" t="s">
        <v>71</v>
      </c>
      <c r="N167" s="146"/>
      <c r="O167" s="157">
        <v>0</v>
      </c>
      <c r="P167" s="158"/>
    </row>
    <row r="168" s="2" customFormat="1" ht="39" outlineLevel="2" spans="1:16">
      <c r="A168" s="178">
        <v>139</v>
      </c>
      <c r="B168" s="178"/>
      <c r="C168" s="95">
        <v>38.533</v>
      </c>
      <c r="D168" s="95" t="s">
        <v>471</v>
      </c>
      <c r="E168" s="95" t="s">
        <v>472</v>
      </c>
      <c r="F168" s="95" t="s">
        <v>290</v>
      </c>
      <c r="G168" s="95" t="s">
        <v>147</v>
      </c>
      <c r="H168" s="179" t="s">
        <v>287</v>
      </c>
      <c r="I168" s="70"/>
      <c r="J168" s="70"/>
      <c r="K168" s="155">
        <v>0.1</v>
      </c>
      <c r="L168" s="156" t="s">
        <v>71</v>
      </c>
      <c r="M168" s="156" t="s">
        <v>71</v>
      </c>
      <c r="N168" s="146"/>
      <c r="O168" s="157">
        <v>0</v>
      </c>
      <c r="P168" s="158"/>
    </row>
    <row r="169" s="2" customFormat="1" ht="39" outlineLevel="2" spans="1:16">
      <c r="A169" s="178">
        <v>140</v>
      </c>
      <c r="B169" s="178"/>
      <c r="C169" s="95">
        <v>38.533</v>
      </c>
      <c r="D169" s="95" t="s">
        <v>473</v>
      </c>
      <c r="E169" s="95" t="s">
        <v>474</v>
      </c>
      <c r="F169" s="95" t="s">
        <v>290</v>
      </c>
      <c r="G169" s="95" t="s">
        <v>147</v>
      </c>
      <c r="H169" s="179" t="s">
        <v>287</v>
      </c>
      <c r="I169" s="70"/>
      <c r="J169" s="70"/>
      <c r="K169" s="155">
        <v>0.1</v>
      </c>
      <c r="L169" s="156" t="s">
        <v>71</v>
      </c>
      <c r="M169" s="156" t="s">
        <v>71</v>
      </c>
      <c r="N169" s="146"/>
      <c r="O169" s="157">
        <v>0</v>
      </c>
      <c r="P169" s="158"/>
    </row>
    <row r="170" s="2" customFormat="1" ht="39" outlineLevel="2" spans="1:16">
      <c r="A170" s="178">
        <v>141</v>
      </c>
      <c r="B170" s="178"/>
      <c r="C170" s="95">
        <v>38.533</v>
      </c>
      <c r="D170" s="95" t="s">
        <v>475</v>
      </c>
      <c r="E170" s="95" t="s">
        <v>476</v>
      </c>
      <c r="F170" s="95" t="s">
        <v>290</v>
      </c>
      <c r="G170" s="95" t="s">
        <v>147</v>
      </c>
      <c r="H170" s="179" t="s">
        <v>287</v>
      </c>
      <c r="I170" s="70"/>
      <c r="J170" s="70"/>
      <c r="K170" s="155">
        <v>0.1</v>
      </c>
      <c r="L170" s="156" t="s">
        <v>71</v>
      </c>
      <c r="M170" s="156" t="s">
        <v>71</v>
      </c>
      <c r="N170" s="146"/>
      <c r="O170" s="157">
        <v>0</v>
      </c>
      <c r="P170" s="158"/>
    </row>
    <row r="171" s="2" customFormat="1" ht="39" outlineLevel="2" spans="1:16">
      <c r="A171" s="178">
        <v>142</v>
      </c>
      <c r="B171" s="178"/>
      <c r="C171" s="95">
        <v>38.533</v>
      </c>
      <c r="D171" s="95" t="s">
        <v>477</v>
      </c>
      <c r="E171" s="95" t="s">
        <v>478</v>
      </c>
      <c r="F171" s="95" t="s">
        <v>290</v>
      </c>
      <c r="G171" s="95" t="s">
        <v>147</v>
      </c>
      <c r="H171" s="179" t="s">
        <v>287</v>
      </c>
      <c r="I171" s="70"/>
      <c r="J171" s="70"/>
      <c r="K171" s="155">
        <v>0.1</v>
      </c>
      <c r="L171" s="156" t="s">
        <v>71</v>
      </c>
      <c r="M171" s="156" t="s">
        <v>71</v>
      </c>
      <c r="N171" s="146"/>
      <c r="O171" s="157">
        <v>0</v>
      </c>
      <c r="P171" s="158"/>
    </row>
    <row r="172" s="2" customFormat="1" ht="39" outlineLevel="2" spans="1:16">
      <c r="A172" s="178">
        <v>143</v>
      </c>
      <c r="B172" s="178"/>
      <c r="C172" s="95">
        <v>38.533</v>
      </c>
      <c r="D172" s="95" t="s">
        <v>479</v>
      </c>
      <c r="E172" s="95" t="s">
        <v>480</v>
      </c>
      <c r="F172" s="95" t="s">
        <v>290</v>
      </c>
      <c r="G172" s="95" t="s">
        <v>147</v>
      </c>
      <c r="H172" s="179" t="s">
        <v>287</v>
      </c>
      <c r="I172" s="70"/>
      <c r="J172" s="70"/>
      <c r="K172" s="155">
        <v>0.1</v>
      </c>
      <c r="L172" s="156" t="s">
        <v>71</v>
      </c>
      <c r="M172" s="156" t="s">
        <v>71</v>
      </c>
      <c r="N172" s="146"/>
      <c r="O172" s="157">
        <v>0</v>
      </c>
      <c r="P172" s="158"/>
    </row>
    <row r="173" s="2" customFormat="1" ht="39" outlineLevel="2" spans="1:16">
      <c r="A173" s="178">
        <v>144</v>
      </c>
      <c r="B173" s="178"/>
      <c r="C173" s="95">
        <v>38.533</v>
      </c>
      <c r="D173" s="95" t="s">
        <v>481</v>
      </c>
      <c r="E173" s="95" t="s">
        <v>482</v>
      </c>
      <c r="F173" s="95" t="s">
        <v>290</v>
      </c>
      <c r="G173" s="95" t="s">
        <v>147</v>
      </c>
      <c r="H173" s="179" t="s">
        <v>287</v>
      </c>
      <c r="I173" s="70"/>
      <c r="J173" s="70"/>
      <c r="K173" s="155">
        <v>0.1</v>
      </c>
      <c r="L173" s="156" t="s">
        <v>71</v>
      </c>
      <c r="M173" s="156" t="s">
        <v>71</v>
      </c>
      <c r="N173" s="146"/>
      <c r="O173" s="157">
        <v>0</v>
      </c>
      <c r="P173" s="158"/>
    </row>
    <row r="174" s="2" customFormat="1" ht="39" outlineLevel="2" spans="1:16">
      <c r="A174" s="178">
        <v>145</v>
      </c>
      <c r="B174" s="178"/>
      <c r="C174" s="95">
        <v>38.533</v>
      </c>
      <c r="D174" s="95" t="s">
        <v>483</v>
      </c>
      <c r="E174" s="95" t="s">
        <v>484</v>
      </c>
      <c r="F174" s="95" t="s">
        <v>290</v>
      </c>
      <c r="G174" s="95" t="s">
        <v>147</v>
      </c>
      <c r="H174" s="179" t="s">
        <v>287</v>
      </c>
      <c r="I174" s="70"/>
      <c r="J174" s="70"/>
      <c r="K174" s="155">
        <v>0.1</v>
      </c>
      <c r="L174" s="156" t="s">
        <v>71</v>
      </c>
      <c r="M174" s="156" t="s">
        <v>71</v>
      </c>
      <c r="N174" s="146"/>
      <c r="O174" s="157">
        <v>0</v>
      </c>
      <c r="P174" s="158"/>
    </row>
    <row r="175" s="2" customFormat="1" ht="39" outlineLevel="2" spans="1:16">
      <c r="A175" s="178">
        <v>146</v>
      </c>
      <c r="B175" s="178"/>
      <c r="C175" s="95">
        <v>38.533</v>
      </c>
      <c r="D175" s="95" t="s">
        <v>485</v>
      </c>
      <c r="E175" s="95" t="s">
        <v>486</v>
      </c>
      <c r="F175" s="95" t="s">
        <v>290</v>
      </c>
      <c r="G175" s="95" t="s">
        <v>147</v>
      </c>
      <c r="H175" s="179" t="s">
        <v>287</v>
      </c>
      <c r="I175" s="70"/>
      <c r="J175" s="70"/>
      <c r="K175" s="155">
        <v>0.1</v>
      </c>
      <c r="L175" s="156" t="s">
        <v>71</v>
      </c>
      <c r="M175" s="156" t="s">
        <v>71</v>
      </c>
      <c r="N175" s="146"/>
      <c r="O175" s="157">
        <v>0</v>
      </c>
      <c r="P175" s="158"/>
    </row>
    <row r="176" s="2" customFormat="1" ht="39" outlineLevel="2" spans="1:16">
      <c r="A176" s="178">
        <v>147</v>
      </c>
      <c r="B176" s="178"/>
      <c r="C176" s="95">
        <v>38.533</v>
      </c>
      <c r="D176" s="95" t="s">
        <v>487</v>
      </c>
      <c r="E176" s="95" t="s">
        <v>488</v>
      </c>
      <c r="F176" s="95" t="s">
        <v>290</v>
      </c>
      <c r="G176" s="95" t="s">
        <v>147</v>
      </c>
      <c r="H176" s="179" t="s">
        <v>287</v>
      </c>
      <c r="I176" s="70"/>
      <c r="J176" s="70"/>
      <c r="K176" s="155">
        <v>0.1</v>
      </c>
      <c r="L176" s="156" t="s">
        <v>71</v>
      </c>
      <c r="M176" s="156" t="s">
        <v>71</v>
      </c>
      <c r="N176" s="146"/>
      <c r="O176" s="157">
        <v>0</v>
      </c>
      <c r="P176" s="158"/>
    </row>
    <row r="177" s="2" customFormat="1" ht="26" outlineLevel="2" spans="1:16">
      <c r="A177" s="178">
        <v>148</v>
      </c>
      <c r="B177" s="178"/>
      <c r="C177" s="95">
        <v>38.533</v>
      </c>
      <c r="D177" s="95" t="s">
        <v>489</v>
      </c>
      <c r="E177" s="95" t="s">
        <v>490</v>
      </c>
      <c r="F177" s="95" t="s">
        <v>290</v>
      </c>
      <c r="G177" s="95" t="s">
        <v>147</v>
      </c>
      <c r="H177" s="179" t="s">
        <v>287</v>
      </c>
      <c r="I177" s="70"/>
      <c r="J177" s="70"/>
      <c r="K177" s="155">
        <v>0.1</v>
      </c>
      <c r="L177" s="156" t="s">
        <v>71</v>
      </c>
      <c r="M177" s="156" t="s">
        <v>71</v>
      </c>
      <c r="N177" s="146"/>
      <c r="O177" s="157">
        <v>0</v>
      </c>
      <c r="P177" s="158"/>
    </row>
    <row r="178" s="2" customFormat="1" ht="26" outlineLevel="2" spans="1:16">
      <c r="A178" s="178">
        <v>149</v>
      </c>
      <c r="B178" s="178"/>
      <c r="C178" s="95">
        <v>38.533</v>
      </c>
      <c r="D178" s="95" t="s">
        <v>491</v>
      </c>
      <c r="E178" s="95" t="s">
        <v>492</v>
      </c>
      <c r="F178" s="95" t="s">
        <v>290</v>
      </c>
      <c r="G178" s="95" t="s">
        <v>147</v>
      </c>
      <c r="H178" s="179" t="s">
        <v>287</v>
      </c>
      <c r="I178" s="70"/>
      <c r="J178" s="70"/>
      <c r="K178" s="155">
        <v>0.1</v>
      </c>
      <c r="L178" s="156" t="s">
        <v>71</v>
      </c>
      <c r="M178" s="156" t="s">
        <v>71</v>
      </c>
      <c r="N178" s="146"/>
      <c r="O178" s="157">
        <v>0</v>
      </c>
      <c r="P178" s="158"/>
    </row>
    <row r="179" s="2" customFormat="1" ht="26" outlineLevel="2" spans="1:16">
      <c r="A179" s="178">
        <v>150</v>
      </c>
      <c r="B179" s="178"/>
      <c r="C179" s="95">
        <v>38.533</v>
      </c>
      <c r="D179" s="95" t="s">
        <v>493</v>
      </c>
      <c r="E179" s="95" t="s">
        <v>494</v>
      </c>
      <c r="F179" s="95" t="s">
        <v>290</v>
      </c>
      <c r="G179" s="95" t="s">
        <v>147</v>
      </c>
      <c r="H179" s="179" t="s">
        <v>287</v>
      </c>
      <c r="I179" s="70"/>
      <c r="J179" s="70"/>
      <c r="K179" s="155">
        <v>0.1</v>
      </c>
      <c r="L179" s="156" t="s">
        <v>71</v>
      </c>
      <c r="M179" s="156" t="s">
        <v>71</v>
      </c>
      <c r="N179" s="146"/>
      <c r="O179" s="157">
        <v>0</v>
      </c>
      <c r="P179" s="158"/>
    </row>
    <row r="180" s="2" customFormat="1" ht="26" outlineLevel="2" spans="1:16">
      <c r="A180" s="178">
        <v>151</v>
      </c>
      <c r="B180" s="178"/>
      <c r="C180" s="95">
        <v>38.533</v>
      </c>
      <c r="D180" s="95" t="s">
        <v>495</v>
      </c>
      <c r="E180" s="95" t="s">
        <v>496</v>
      </c>
      <c r="F180" s="95" t="s">
        <v>290</v>
      </c>
      <c r="G180" s="95" t="s">
        <v>147</v>
      </c>
      <c r="H180" s="179" t="s">
        <v>287</v>
      </c>
      <c r="I180" s="70"/>
      <c r="J180" s="70"/>
      <c r="K180" s="155">
        <v>0.1</v>
      </c>
      <c r="L180" s="156" t="s">
        <v>71</v>
      </c>
      <c r="M180" s="156" t="s">
        <v>71</v>
      </c>
      <c r="N180" s="146"/>
      <c r="O180" s="157">
        <v>0</v>
      </c>
      <c r="P180" s="158"/>
    </row>
    <row r="181" s="2" customFormat="1" ht="26" outlineLevel="2" spans="1:16">
      <c r="A181" s="178">
        <v>152</v>
      </c>
      <c r="B181" s="178"/>
      <c r="C181" s="95">
        <v>38.533</v>
      </c>
      <c r="D181" s="95" t="s">
        <v>497</v>
      </c>
      <c r="E181" s="95" t="s">
        <v>498</v>
      </c>
      <c r="F181" s="95" t="s">
        <v>290</v>
      </c>
      <c r="G181" s="95" t="s">
        <v>147</v>
      </c>
      <c r="H181" s="179" t="s">
        <v>287</v>
      </c>
      <c r="I181" s="70"/>
      <c r="J181" s="70"/>
      <c r="K181" s="155">
        <v>0.1</v>
      </c>
      <c r="L181" s="156" t="s">
        <v>71</v>
      </c>
      <c r="M181" s="156" t="s">
        <v>71</v>
      </c>
      <c r="N181" s="146"/>
      <c r="O181" s="157">
        <v>0</v>
      </c>
      <c r="P181" s="158"/>
    </row>
    <row r="182" s="2" customFormat="1" ht="26" outlineLevel="2" spans="1:16">
      <c r="A182" s="178">
        <v>153</v>
      </c>
      <c r="B182" s="178"/>
      <c r="C182" s="95">
        <v>38.533</v>
      </c>
      <c r="D182" s="95" t="s">
        <v>499</v>
      </c>
      <c r="E182" s="95" t="s">
        <v>500</v>
      </c>
      <c r="F182" s="95" t="s">
        <v>290</v>
      </c>
      <c r="G182" s="95" t="s">
        <v>147</v>
      </c>
      <c r="H182" s="179" t="s">
        <v>287</v>
      </c>
      <c r="I182" s="70"/>
      <c r="J182" s="70"/>
      <c r="K182" s="155">
        <v>0.1</v>
      </c>
      <c r="L182" s="156" t="s">
        <v>71</v>
      </c>
      <c r="M182" s="156" t="s">
        <v>71</v>
      </c>
      <c r="N182" s="146"/>
      <c r="O182" s="157">
        <v>0</v>
      </c>
      <c r="P182" s="158"/>
    </row>
    <row r="183" s="2" customFormat="1" ht="26" outlineLevel="2" spans="1:16">
      <c r="A183" s="178">
        <v>154</v>
      </c>
      <c r="B183" s="178"/>
      <c r="C183" s="95">
        <v>38.533</v>
      </c>
      <c r="D183" s="95" t="s">
        <v>501</v>
      </c>
      <c r="E183" s="95" t="s">
        <v>502</v>
      </c>
      <c r="F183" s="95" t="s">
        <v>290</v>
      </c>
      <c r="G183" s="95" t="s">
        <v>147</v>
      </c>
      <c r="H183" s="179" t="s">
        <v>287</v>
      </c>
      <c r="I183" s="70"/>
      <c r="J183" s="70"/>
      <c r="K183" s="155">
        <v>0.1</v>
      </c>
      <c r="L183" s="156" t="s">
        <v>71</v>
      </c>
      <c r="M183" s="156" t="s">
        <v>71</v>
      </c>
      <c r="N183" s="146"/>
      <c r="O183" s="157">
        <v>0</v>
      </c>
      <c r="P183" s="158"/>
    </row>
    <row r="184" s="2" customFormat="1" ht="26" outlineLevel="2" spans="1:16">
      <c r="A184" s="178">
        <v>155</v>
      </c>
      <c r="B184" s="178"/>
      <c r="C184" s="95">
        <v>38.533</v>
      </c>
      <c r="D184" s="95" t="s">
        <v>503</v>
      </c>
      <c r="E184" s="95" t="s">
        <v>504</v>
      </c>
      <c r="F184" s="95" t="s">
        <v>290</v>
      </c>
      <c r="G184" s="95" t="s">
        <v>147</v>
      </c>
      <c r="H184" s="179" t="s">
        <v>287</v>
      </c>
      <c r="I184" s="70"/>
      <c r="J184" s="70"/>
      <c r="K184" s="155">
        <v>0.1</v>
      </c>
      <c r="L184" s="156" t="s">
        <v>71</v>
      </c>
      <c r="M184" s="156" t="s">
        <v>71</v>
      </c>
      <c r="N184" s="146"/>
      <c r="O184" s="157">
        <v>0</v>
      </c>
      <c r="P184" s="158"/>
    </row>
    <row r="185" s="2" customFormat="1" ht="26" outlineLevel="2" spans="1:16">
      <c r="A185" s="178">
        <v>156</v>
      </c>
      <c r="B185" s="178"/>
      <c r="C185" s="95">
        <v>38.533</v>
      </c>
      <c r="D185" s="95" t="s">
        <v>505</v>
      </c>
      <c r="E185" s="95" t="s">
        <v>506</v>
      </c>
      <c r="F185" s="95" t="s">
        <v>290</v>
      </c>
      <c r="G185" s="95" t="s">
        <v>147</v>
      </c>
      <c r="H185" s="179" t="s">
        <v>287</v>
      </c>
      <c r="I185" s="70"/>
      <c r="J185" s="70"/>
      <c r="K185" s="155">
        <v>0.1</v>
      </c>
      <c r="L185" s="156" t="s">
        <v>71</v>
      </c>
      <c r="M185" s="156" t="s">
        <v>71</v>
      </c>
      <c r="N185" s="146"/>
      <c r="O185" s="157">
        <v>0</v>
      </c>
      <c r="P185" s="158"/>
    </row>
    <row r="186" s="2" customFormat="1" ht="26" outlineLevel="2" spans="1:16">
      <c r="A186" s="178">
        <v>157</v>
      </c>
      <c r="B186" s="178"/>
      <c r="C186" s="95">
        <v>38.533</v>
      </c>
      <c r="D186" s="95" t="s">
        <v>507</v>
      </c>
      <c r="E186" s="95" t="s">
        <v>508</v>
      </c>
      <c r="F186" s="95" t="s">
        <v>290</v>
      </c>
      <c r="G186" s="95" t="s">
        <v>147</v>
      </c>
      <c r="H186" s="179" t="s">
        <v>287</v>
      </c>
      <c r="I186" s="70"/>
      <c r="J186" s="70"/>
      <c r="K186" s="155">
        <v>0.1</v>
      </c>
      <c r="L186" s="156" t="s">
        <v>71</v>
      </c>
      <c r="M186" s="156" t="s">
        <v>71</v>
      </c>
      <c r="N186" s="146"/>
      <c r="O186" s="157">
        <v>0</v>
      </c>
      <c r="P186" s="158"/>
    </row>
    <row r="187" s="2" customFormat="1" ht="26" outlineLevel="2" spans="1:16">
      <c r="A187" s="178">
        <v>158</v>
      </c>
      <c r="B187" s="178"/>
      <c r="C187" s="95">
        <v>38.533</v>
      </c>
      <c r="D187" s="95" t="s">
        <v>509</v>
      </c>
      <c r="E187" s="95" t="s">
        <v>510</v>
      </c>
      <c r="F187" s="95" t="s">
        <v>290</v>
      </c>
      <c r="G187" s="95" t="s">
        <v>147</v>
      </c>
      <c r="H187" s="179" t="s">
        <v>287</v>
      </c>
      <c r="I187" s="70"/>
      <c r="J187" s="70"/>
      <c r="K187" s="155">
        <v>0.1</v>
      </c>
      <c r="L187" s="156" t="s">
        <v>71</v>
      </c>
      <c r="M187" s="156" t="s">
        <v>71</v>
      </c>
      <c r="N187" s="146"/>
      <c r="O187" s="157">
        <v>0</v>
      </c>
      <c r="P187" s="158"/>
    </row>
    <row r="188" s="2" customFormat="1" ht="26" outlineLevel="2" spans="1:16">
      <c r="A188" s="178">
        <v>159</v>
      </c>
      <c r="B188" s="178"/>
      <c r="C188" s="95">
        <v>38.533</v>
      </c>
      <c r="D188" s="95" t="s">
        <v>511</v>
      </c>
      <c r="E188" s="95" t="s">
        <v>512</v>
      </c>
      <c r="F188" s="95" t="s">
        <v>290</v>
      </c>
      <c r="G188" s="95" t="s">
        <v>147</v>
      </c>
      <c r="H188" s="179" t="s">
        <v>287</v>
      </c>
      <c r="I188" s="70"/>
      <c r="J188" s="70"/>
      <c r="K188" s="155">
        <v>0.1</v>
      </c>
      <c r="L188" s="156" t="s">
        <v>71</v>
      </c>
      <c r="M188" s="156" t="s">
        <v>71</v>
      </c>
      <c r="N188" s="146"/>
      <c r="O188" s="157">
        <v>0</v>
      </c>
      <c r="P188" s="158"/>
    </row>
    <row r="189" s="2" customFormat="1" ht="26" outlineLevel="2" spans="1:16">
      <c r="A189" s="178">
        <v>160</v>
      </c>
      <c r="B189" s="178"/>
      <c r="C189" s="95">
        <v>38.533</v>
      </c>
      <c r="D189" s="95" t="s">
        <v>513</v>
      </c>
      <c r="E189" s="95" t="s">
        <v>514</v>
      </c>
      <c r="F189" s="95" t="s">
        <v>290</v>
      </c>
      <c r="G189" s="95" t="s">
        <v>147</v>
      </c>
      <c r="H189" s="179" t="s">
        <v>287</v>
      </c>
      <c r="I189" s="70"/>
      <c r="J189" s="70"/>
      <c r="K189" s="155">
        <v>0.1</v>
      </c>
      <c r="L189" s="156" t="s">
        <v>71</v>
      </c>
      <c r="M189" s="156" t="s">
        <v>71</v>
      </c>
      <c r="N189" s="146"/>
      <c r="O189" s="157">
        <v>0</v>
      </c>
      <c r="P189" s="158"/>
    </row>
    <row r="190" s="2" customFormat="1" ht="26" outlineLevel="2" spans="1:16">
      <c r="A190" s="178">
        <v>161</v>
      </c>
      <c r="B190" s="178"/>
      <c r="C190" s="95">
        <v>38.533</v>
      </c>
      <c r="D190" s="95" t="s">
        <v>515</v>
      </c>
      <c r="E190" s="95" t="s">
        <v>516</v>
      </c>
      <c r="F190" s="95" t="s">
        <v>290</v>
      </c>
      <c r="G190" s="95" t="s">
        <v>147</v>
      </c>
      <c r="H190" s="179" t="s">
        <v>287</v>
      </c>
      <c r="I190" s="70"/>
      <c r="J190" s="70"/>
      <c r="K190" s="155">
        <v>0.1</v>
      </c>
      <c r="L190" s="156" t="s">
        <v>71</v>
      </c>
      <c r="M190" s="156" t="s">
        <v>71</v>
      </c>
      <c r="N190" s="146"/>
      <c r="O190" s="157">
        <v>0</v>
      </c>
      <c r="P190" s="158"/>
    </row>
    <row r="191" s="2" customFormat="1" ht="26" outlineLevel="2" spans="1:16">
      <c r="A191" s="178">
        <v>162</v>
      </c>
      <c r="B191" s="178"/>
      <c r="C191" s="95">
        <v>38.533</v>
      </c>
      <c r="D191" s="95" t="s">
        <v>517</v>
      </c>
      <c r="E191" s="95" t="s">
        <v>518</v>
      </c>
      <c r="F191" s="95" t="s">
        <v>290</v>
      </c>
      <c r="G191" s="95" t="s">
        <v>147</v>
      </c>
      <c r="H191" s="179" t="s">
        <v>287</v>
      </c>
      <c r="I191" s="70"/>
      <c r="J191" s="70"/>
      <c r="K191" s="155">
        <v>0.1</v>
      </c>
      <c r="L191" s="156" t="s">
        <v>71</v>
      </c>
      <c r="M191" s="156" t="s">
        <v>71</v>
      </c>
      <c r="N191" s="146"/>
      <c r="O191" s="157">
        <v>0</v>
      </c>
      <c r="P191" s="158"/>
    </row>
    <row r="192" s="2" customFormat="1" ht="26" outlineLevel="2" spans="1:16">
      <c r="A192" s="178">
        <v>163</v>
      </c>
      <c r="B192" s="178"/>
      <c r="C192" s="95">
        <v>38.533</v>
      </c>
      <c r="D192" s="95" t="s">
        <v>519</v>
      </c>
      <c r="E192" s="95" t="s">
        <v>520</v>
      </c>
      <c r="F192" s="95" t="s">
        <v>290</v>
      </c>
      <c r="G192" s="95" t="s">
        <v>147</v>
      </c>
      <c r="H192" s="179" t="s">
        <v>287</v>
      </c>
      <c r="I192" s="70"/>
      <c r="J192" s="70"/>
      <c r="K192" s="155">
        <v>0.1</v>
      </c>
      <c r="L192" s="156" t="s">
        <v>71</v>
      </c>
      <c r="M192" s="156" t="s">
        <v>71</v>
      </c>
      <c r="N192" s="146"/>
      <c r="O192" s="157">
        <v>0</v>
      </c>
      <c r="P192" s="158"/>
    </row>
    <row r="193" s="2" customFormat="1" ht="26" outlineLevel="2" spans="1:16">
      <c r="A193" s="178">
        <v>164</v>
      </c>
      <c r="B193" s="178"/>
      <c r="C193" s="95">
        <v>38.533</v>
      </c>
      <c r="D193" s="95" t="s">
        <v>521</v>
      </c>
      <c r="E193" s="95" t="s">
        <v>522</v>
      </c>
      <c r="F193" s="95" t="s">
        <v>290</v>
      </c>
      <c r="G193" s="95" t="s">
        <v>147</v>
      </c>
      <c r="H193" s="179" t="s">
        <v>287</v>
      </c>
      <c r="I193" s="70"/>
      <c r="J193" s="70"/>
      <c r="K193" s="155">
        <v>0.1</v>
      </c>
      <c r="L193" s="156" t="s">
        <v>71</v>
      </c>
      <c r="M193" s="156" t="s">
        <v>71</v>
      </c>
      <c r="N193" s="146"/>
      <c r="O193" s="157">
        <v>0</v>
      </c>
      <c r="P193" s="158"/>
    </row>
    <row r="194" s="2" customFormat="1" ht="26" outlineLevel="2" spans="1:16">
      <c r="A194" s="178">
        <v>165</v>
      </c>
      <c r="B194" s="178"/>
      <c r="C194" s="95">
        <v>38.533</v>
      </c>
      <c r="D194" s="95" t="s">
        <v>523</v>
      </c>
      <c r="E194" s="95" t="s">
        <v>524</v>
      </c>
      <c r="F194" s="95" t="s">
        <v>290</v>
      </c>
      <c r="G194" s="95" t="s">
        <v>147</v>
      </c>
      <c r="H194" s="179" t="s">
        <v>287</v>
      </c>
      <c r="I194" s="70"/>
      <c r="J194" s="70"/>
      <c r="K194" s="155">
        <v>0.1</v>
      </c>
      <c r="L194" s="156" t="s">
        <v>71</v>
      </c>
      <c r="M194" s="156" t="s">
        <v>71</v>
      </c>
      <c r="N194" s="146"/>
      <c r="O194" s="157">
        <v>0</v>
      </c>
      <c r="P194" s="158"/>
    </row>
    <row r="195" s="2" customFormat="1" ht="26" outlineLevel="2" spans="1:16">
      <c r="A195" s="178">
        <v>166</v>
      </c>
      <c r="B195" s="178"/>
      <c r="C195" s="95">
        <v>38.533</v>
      </c>
      <c r="D195" s="95" t="s">
        <v>525</v>
      </c>
      <c r="E195" s="95" t="s">
        <v>526</v>
      </c>
      <c r="F195" s="95" t="s">
        <v>290</v>
      </c>
      <c r="G195" s="95" t="s">
        <v>147</v>
      </c>
      <c r="H195" s="179" t="s">
        <v>287</v>
      </c>
      <c r="I195" s="70"/>
      <c r="J195" s="70"/>
      <c r="K195" s="155">
        <v>0.1</v>
      </c>
      <c r="L195" s="156" t="s">
        <v>71</v>
      </c>
      <c r="M195" s="156" t="s">
        <v>71</v>
      </c>
      <c r="N195" s="146"/>
      <c r="O195" s="157">
        <v>0</v>
      </c>
      <c r="P195" s="158"/>
    </row>
    <row r="196" s="2" customFormat="1" ht="26" outlineLevel="2" spans="1:16">
      <c r="A196" s="178">
        <v>167</v>
      </c>
      <c r="B196" s="178"/>
      <c r="C196" s="95">
        <v>38.533</v>
      </c>
      <c r="D196" s="95" t="s">
        <v>527</v>
      </c>
      <c r="E196" s="95" t="s">
        <v>528</v>
      </c>
      <c r="F196" s="95" t="s">
        <v>290</v>
      </c>
      <c r="G196" s="95" t="s">
        <v>147</v>
      </c>
      <c r="H196" s="179" t="s">
        <v>287</v>
      </c>
      <c r="I196" s="70"/>
      <c r="J196" s="70"/>
      <c r="K196" s="155">
        <v>0.1</v>
      </c>
      <c r="L196" s="156" t="s">
        <v>71</v>
      </c>
      <c r="M196" s="156" t="s">
        <v>71</v>
      </c>
      <c r="N196" s="146"/>
      <c r="O196" s="157">
        <v>0</v>
      </c>
      <c r="P196" s="158"/>
    </row>
    <row r="197" s="2" customFormat="1" ht="26" outlineLevel="2" spans="1:16">
      <c r="A197" s="178">
        <v>168</v>
      </c>
      <c r="B197" s="178"/>
      <c r="C197" s="95">
        <v>38.533</v>
      </c>
      <c r="D197" s="95" t="s">
        <v>529</v>
      </c>
      <c r="E197" s="95" t="s">
        <v>530</v>
      </c>
      <c r="F197" s="95" t="s">
        <v>290</v>
      </c>
      <c r="G197" s="95" t="s">
        <v>147</v>
      </c>
      <c r="H197" s="179" t="s">
        <v>287</v>
      </c>
      <c r="I197" s="70"/>
      <c r="J197" s="70"/>
      <c r="K197" s="155">
        <v>0.1</v>
      </c>
      <c r="L197" s="156" t="s">
        <v>71</v>
      </c>
      <c r="M197" s="156" t="s">
        <v>71</v>
      </c>
      <c r="N197" s="146"/>
      <c r="O197" s="157">
        <v>0</v>
      </c>
      <c r="P197" s="158"/>
    </row>
    <row r="198" s="2" customFormat="1" ht="26" outlineLevel="2" spans="1:16">
      <c r="A198" s="178">
        <v>169</v>
      </c>
      <c r="B198" s="178"/>
      <c r="C198" s="95">
        <v>38.533</v>
      </c>
      <c r="D198" s="95" t="s">
        <v>531</v>
      </c>
      <c r="E198" s="95" t="s">
        <v>532</v>
      </c>
      <c r="F198" s="95" t="s">
        <v>290</v>
      </c>
      <c r="G198" s="95" t="s">
        <v>147</v>
      </c>
      <c r="H198" s="179" t="s">
        <v>287</v>
      </c>
      <c r="I198" s="70"/>
      <c r="J198" s="70"/>
      <c r="K198" s="155">
        <v>0.1</v>
      </c>
      <c r="L198" s="156" t="s">
        <v>71</v>
      </c>
      <c r="M198" s="156" t="s">
        <v>71</v>
      </c>
      <c r="N198" s="146"/>
      <c r="O198" s="157">
        <v>0</v>
      </c>
      <c r="P198" s="158"/>
    </row>
    <row r="199" s="2" customFormat="1" ht="26" outlineLevel="2" spans="1:16">
      <c r="A199" s="178">
        <v>170</v>
      </c>
      <c r="B199" s="178"/>
      <c r="C199" s="95">
        <v>38.533</v>
      </c>
      <c r="D199" s="95" t="s">
        <v>533</v>
      </c>
      <c r="E199" s="95" t="s">
        <v>534</v>
      </c>
      <c r="F199" s="95" t="s">
        <v>290</v>
      </c>
      <c r="G199" s="95" t="s">
        <v>147</v>
      </c>
      <c r="H199" s="179" t="s">
        <v>287</v>
      </c>
      <c r="I199" s="70"/>
      <c r="J199" s="70"/>
      <c r="K199" s="155">
        <v>0.1</v>
      </c>
      <c r="L199" s="156" t="s">
        <v>71</v>
      </c>
      <c r="M199" s="156" t="s">
        <v>71</v>
      </c>
      <c r="N199" s="146"/>
      <c r="O199" s="157">
        <v>0</v>
      </c>
      <c r="P199" s="158"/>
    </row>
    <row r="200" s="2" customFormat="1" ht="26" outlineLevel="2" spans="1:16">
      <c r="A200" s="178">
        <v>171</v>
      </c>
      <c r="B200" s="178"/>
      <c r="C200" s="95">
        <v>38.533</v>
      </c>
      <c r="D200" s="95" t="s">
        <v>535</v>
      </c>
      <c r="E200" s="95" t="s">
        <v>536</v>
      </c>
      <c r="F200" s="95" t="s">
        <v>290</v>
      </c>
      <c r="G200" s="95" t="s">
        <v>147</v>
      </c>
      <c r="H200" s="179" t="s">
        <v>287</v>
      </c>
      <c r="I200" s="70"/>
      <c r="J200" s="70"/>
      <c r="K200" s="155">
        <v>0.1</v>
      </c>
      <c r="L200" s="156" t="s">
        <v>71</v>
      </c>
      <c r="M200" s="156" t="s">
        <v>71</v>
      </c>
      <c r="N200" s="146"/>
      <c r="O200" s="157">
        <v>0</v>
      </c>
      <c r="P200" s="158"/>
    </row>
    <row r="201" s="2" customFormat="1" ht="26" outlineLevel="2" spans="1:16">
      <c r="A201" s="178">
        <v>172</v>
      </c>
      <c r="B201" s="178"/>
      <c r="C201" s="95">
        <v>38.533</v>
      </c>
      <c r="D201" s="95" t="s">
        <v>537</v>
      </c>
      <c r="E201" s="95" t="s">
        <v>538</v>
      </c>
      <c r="F201" s="95" t="s">
        <v>290</v>
      </c>
      <c r="G201" s="95" t="s">
        <v>147</v>
      </c>
      <c r="H201" s="179" t="s">
        <v>287</v>
      </c>
      <c r="I201" s="70"/>
      <c r="J201" s="70"/>
      <c r="K201" s="155">
        <v>0.1</v>
      </c>
      <c r="L201" s="156" t="s">
        <v>71</v>
      </c>
      <c r="M201" s="156" t="s">
        <v>71</v>
      </c>
      <c r="N201" s="146"/>
      <c r="O201" s="157">
        <v>0</v>
      </c>
      <c r="P201" s="158"/>
    </row>
    <row r="202" s="2" customFormat="1" ht="26" outlineLevel="2" spans="1:16">
      <c r="A202" s="178">
        <v>173</v>
      </c>
      <c r="B202" s="178"/>
      <c r="C202" s="95">
        <v>38.533</v>
      </c>
      <c r="D202" s="95" t="s">
        <v>539</v>
      </c>
      <c r="E202" s="95" t="s">
        <v>540</v>
      </c>
      <c r="F202" s="95" t="s">
        <v>290</v>
      </c>
      <c r="G202" s="95" t="s">
        <v>147</v>
      </c>
      <c r="H202" s="179" t="s">
        <v>287</v>
      </c>
      <c r="I202" s="70"/>
      <c r="J202" s="70"/>
      <c r="K202" s="155">
        <v>0.1</v>
      </c>
      <c r="L202" s="156" t="s">
        <v>71</v>
      </c>
      <c r="M202" s="156" t="s">
        <v>71</v>
      </c>
      <c r="N202" s="146"/>
      <c r="O202" s="157">
        <v>0</v>
      </c>
      <c r="P202" s="158"/>
    </row>
    <row r="203" s="2" customFormat="1" ht="26" outlineLevel="2" spans="1:16">
      <c r="A203" s="178">
        <v>174</v>
      </c>
      <c r="B203" s="178"/>
      <c r="C203" s="95">
        <v>38.533</v>
      </c>
      <c r="D203" s="95" t="s">
        <v>541</v>
      </c>
      <c r="E203" s="95" t="s">
        <v>542</v>
      </c>
      <c r="F203" s="95" t="s">
        <v>290</v>
      </c>
      <c r="G203" s="95" t="s">
        <v>147</v>
      </c>
      <c r="H203" s="179" t="s">
        <v>287</v>
      </c>
      <c r="I203" s="70"/>
      <c r="J203" s="70"/>
      <c r="K203" s="155">
        <v>0.1</v>
      </c>
      <c r="L203" s="156" t="s">
        <v>71</v>
      </c>
      <c r="M203" s="156" t="s">
        <v>71</v>
      </c>
      <c r="N203" s="146"/>
      <c r="O203" s="157">
        <v>0</v>
      </c>
      <c r="P203" s="158"/>
    </row>
    <row r="204" s="2" customFormat="1" ht="26" outlineLevel="2" spans="1:16">
      <c r="A204" s="178">
        <v>175</v>
      </c>
      <c r="B204" s="178"/>
      <c r="C204" s="95">
        <v>38.533</v>
      </c>
      <c r="D204" s="95" t="s">
        <v>543</v>
      </c>
      <c r="E204" s="95" t="s">
        <v>544</v>
      </c>
      <c r="F204" s="95" t="s">
        <v>290</v>
      </c>
      <c r="G204" s="95" t="s">
        <v>147</v>
      </c>
      <c r="H204" s="179" t="s">
        <v>287</v>
      </c>
      <c r="I204" s="70"/>
      <c r="J204" s="70"/>
      <c r="K204" s="155">
        <v>0.1</v>
      </c>
      <c r="L204" s="156" t="s">
        <v>71</v>
      </c>
      <c r="M204" s="156" t="s">
        <v>71</v>
      </c>
      <c r="N204" s="146"/>
      <c r="O204" s="157">
        <v>0</v>
      </c>
      <c r="P204" s="158"/>
    </row>
    <row r="205" s="2" customFormat="1" ht="26" outlineLevel="2" spans="1:16">
      <c r="A205" s="178">
        <v>176</v>
      </c>
      <c r="B205" s="178"/>
      <c r="C205" s="95">
        <v>38.533</v>
      </c>
      <c r="D205" s="95" t="s">
        <v>545</v>
      </c>
      <c r="E205" s="95" t="s">
        <v>546</v>
      </c>
      <c r="F205" s="95" t="s">
        <v>290</v>
      </c>
      <c r="G205" s="95" t="s">
        <v>147</v>
      </c>
      <c r="H205" s="179" t="s">
        <v>287</v>
      </c>
      <c r="I205" s="70"/>
      <c r="J205" s="70"/>
      <c r="K205" s="155">
        <v>0.1</v>
      </c>
      <c r="L205" s="156" t="s">
        <v>71</v>
      </c>
      <c r="M205" s="156" t="s">
        <v>71</v>
      </c>
      <c r="N205" s="146"/>
      <c r="O205" s="157">
        <v>0</v>
      </c>
      <c r="P205" s="158"/>
    </row>
    <row r="206" s="2" customFormat="1" ht="26" outlineLevel="2" spans="1:16">
      <c r="A206" s="178">
        <v>177</v>
      </c>
      <c r="B206" s="178"/>
      <c r="C206" s="95">
        <v>38.533</v>
      </c>
      <c r="D206" s="95" t="s">
        <v>547</v>
      </c>
      <c r="E206" s="95" t="s">
        <v>548</v>
      </c>
      <c r="F206" s="95" t="s">
        <v>290</v>
      </c>
      <c r="G206" s="95" t="s">
        <v>147</v>
      </c>
      <c r="H206" s="179" t="s">
        <v>287</v>
      </c>
      <c r="I206" s="70"/>
      <c r="J206" s="70"/>
      <c r="K206" s="155">
        <v>0.1</v>
      </c>
      <c r="L206" s="156" t="s">
        <v>71</v>
      </c>
      <c r="M206" s="156" t="s">
        <v>71</v>
      </c>
      <c r="N206" s="146"/>
      <c r="O206" s="157">
        <v>0</v>
      </c>
      <c r="P206" s="158"/>
    </row>
    <row r="207" s="2" customFormat="1" ht="26" outlineLevel="2" spans="1:16">
      <c r="A207" s="178">
        <v>178</v>
      </c>
      <c r="B207" s="178"/>
      <c r="C207" s="95">
        <v>38.533</v>
      </c>
      <c r="D207" s="95" t="s">
        <v>549</v>
      </c>
      <c r="E207" s="95" t="s">
        <v>550</v>
      </c>
      <c r="F207" s="95" t="s">
        <v>290</v>
      </c>
      <c r="G207" s="95" t="s">
        <v>147</v>
      </c>
      <c r="H207" s="179" t="s">
        <v>287</v>
      </c>
      <c r="I207" s="70"/>
      <c r="J207" s="70"/>
      <c r="K207" s="155">
        <v>0.1</v>
      </c>
      <c r="L207" s="156" t="s">
        <v>71</v>
      </c>
      <c r="M207" s="156" t="s">
        <v>71</v>
      </c>
      <c r="N207" s="146"/>
      <c r="O207" s="157">
        <v>0</v>
      </c>
      <c r="P207" s="158"/>
    </row>
    <row r="208" s="2" customFormat="1" ht="26" outlineLevel="2" spans="1:16">
      <c r="A208" s="178">
        <v>179</v>
      </c>
      <c r="B208" s="178"/>
      <c r="C208" s="95">
        <v>38.533</v>
      </c>
      <c r="D208" s="95" t="s">
        <v>551</v>
      </c>
      <c r="E208" s="95" t="s">
        <v>552</v>
      </c>
      <c r="F208" s="95" t="s">
        <v>290</v>
      </c>
      <c r="G208" s="95" t="s">
        <v>147</v>
      </c>
      <c r="H208" s="179" t="s">
        <v>287</v>
      </c>
      <c r="I208" s="70"/>
      <c r="J208" s="70"/>
      <c r="K208" s="155">
        <v>0.1</v>
      </c>
      <c r="L208" s="156" t="s">
        <v>71</v>
      </c>
      <c r="M208" s="156" t="s">
        <v>71</v>
      </c>
      <c r="N208" s="146"/>
      <c r="O208" s="157">
        <v>0</v>
      </c>
      <c r="P208" s="158"/>
    </row>
    <row r="209" s="2" customFormat="1" ht="26" outlineLevel="2" spans="1:16">
      <c r="A209" s="178">
        <v>180</v>
      </c>
      <c r="B209" s="178"/>
      <c r="C209" s="95">
        <v>38.533</v>
      </c>
      <c r="D209" s="95" t="s">
        <v>553</v>
      </c>
      <c r="E209" s="95" t="s">
        <v>554</v>
      </c>
      <c r="F209" s="95" t="s">
        <v>290</v>
      </c>
      <c r="G209" s="95" t="s">
        <v>147</v>
      </c>
      <c r="H209" s="179" t="s">
        <v>287</v>
      </c>
      <c r="I209" s="70"/>
      <c r="J209" s="70"/>
      <c r="K209" s="155">
        <v>0.1</v>
      </c>
      <c r="L209" s="156" t="s">
        <v>71</v>
      </c>
      <c r="M209" s="156" t="s">
        <v>71</v>
      </c>
      <c r="N209" s="146"/>
      <c r="O209" s="157">
        <v>0</v>
      </c>
      <c r="P209" s="158"/>
    </row>
    <row r="210" s="2" customFormat="1" ht="26" outlineLevel="2" spans="1:16">
      <c r="A210" s="178">
        <v>181</v>
      </c>
      <c r="B210" s="178"/>
      <c r="C210" s="95">
        <v>38.533</v>
      </c>
      <c r="D210" s="95" t="s">
        <v>555</v>
      </c>
      <c r="E210" s="95" t="s">
        <v>556</v>
      </c>
      <c r="F210" s="95" t="s">
        <v>290</v>
      </c>
      <c r="G210" s="95" t="s">
        <v>147</v>
      </c>
      <c r="H210" s="179" t="s">
        <v>287</v>
      </c>
      <c r="I210" s="70"/>
      <c r="J210" s="70"/>
      <c r="K210" s="155">
        <v>0.1</v>
      </c>
      <c r="L210" s="156" t="s">
        <v>71</v>
      </c>
      <c r="M210" s="156" t="s">
        <v>71</v>
      </c>
      <c r="N210" s="146"/>
      <c r="O210" s="157">
        <v>0</v>
      </c>
      <c r="P210" s="158"/>
    </row>
    <row r="211" s="2" customFormat="1" ht="26" outlineLevel="2" spans="1:16">
      <c r="A211" s="178">
        <v>182</v>
      </c>
      <c r="B211" s="178"/>
      <c r="C211" s="95">
        <v>38.533</v>
      </c>
      <c r="D211" s="95" t="s">
        <v>557</v>
      </c>
      <c r="E211" s="95" t="s">
        <v>558</v>
      </c>
      <c r="F211" s="95" t="s">
        <v>290</v>
      </c>
      <c r="G211" s="95" t="s">
        <v>147</v>
      </c>
      <c r="H211" s="179" t="s">
        <v>287</v>
      </c>
      <c r="I211" s="70"/>
      <c r="J211" s="70"/>
      <c r="K211" s="155">
        <v>0.1</v>
      </c>
      <c r="L211" s="156" t="s">
        <v>71</v>
      </c>
      <c r="M211" s="156" t="s">
        <v>71</v>
      </c>
      <c r="N211" s="146"/>
      <c r="O211" s="157">
        <v>0</v>
      </c>
      <c r="P211" s="158"/>
    </row>
    <row r="212" s="2" customFormat="1" ht="26" outlineLevel="2" spans="1:16">
      <c r="A212" s="178">
        <v>183</v>
      </c>
      <c r="B212" s="178"/>
      <c r="C212" s="95">
        <v>38.533</v>
      </c>
      <c r="D212" s="95" t="s">
        <v>559</v>
      </c>
      <c r="E212" s="95" t="s">
        <v>560</v>
      </c>
      <c r="F212" s="95" t="s">
        <v>290</v>
      </c>
      <c r="G212" s="95" t="s">
        <v>147</v>
      </c>
      <c r="H212" s="179" t="s">
        <v>287</v>
      </c>
      <c r="I212" s="70"/>
      <c r="J212" s="70"/>
      <c r="K212" s="155">
        <v>0.1</v>
      </c>
      <c r="L212" s="156" t="s">
        <v>71</v>
      </c>
      <c r="M212" s="156" t="s">
        <v>71</v>
      </c>
      <c r="N212" s="146"/>
      <c r="O212" s="157">
        <v>0</v>
      </c>
      <c r="P212" s="158"/>
    </row>
    <row r="213" s="2" customFormat="1" ht="26" outlineLevel="2" spans="1:16">
      <c r="A213" s="178">
        <v>184</v>
      </c>
      <c r="B213" s="178"/>
      <c r="C213" s="95">
        <v>38.533</v>
      </c>
      <c r="D213" s="95" t="s">
        <v>561</v>
      </c>
      <c r="E213" s="95" t="s">
        <v>562</v>
      </c>
      <c r="F213" s="95" t="s">
        <v>290</v>
      </c>
      <c r="G213" s="95" t="s">
        <v>147</v>
      </c>
      <c r="H213" s="179" t="s">
        <v>287</v>
      </c>
      <c r="I213" s="70"/>
      <c r="J213" s="70"/>
      <c r="K213" s="155">
        <v>0.1</v>
      </c>
      <c r="L213" s="156" t="s">
        <v>71</v>
      </c>
      <c r="M213" s="156" t="s">
        <v>71</v>
      </c>
      <c r="N213" s="146"/>
      <c r="O213" s="157">
        <v>0</v>
      </c>
      <c r="P213" s="158"/>
    </row>
    <row r="214" s="2" customFormat="1" ht="26" outlineLevel="2" spans="1:16">
      <c r="A214" s="178">
        <v>185</v>
      </c>
      <c r="B214" s="178"/>
      <c r="C214" s="95">
        <v>38.533</v>
      </c>
      <c r="D214" s="95" t="s">
        <v>563</v>
      </c>
      <c r="E214" s="95" t="s">
        <v>564</v>
      </c>
      <c r="F214" s="95" t="s">
        <v>290</v>
      </c>
      <c r="G214" s="95" t="s">
        <v>147</v>
      </c>
      <c r="H214" s="179" t="s">
        <v>287</v>
      </c>
      <c r="I214" s="70"/>
      <c r="J214" s="70"/>
      <c r="K214" s="155">
        <v>0.1</v>
      </c>
      <c r="L214" s="156" t="s">
        <v>71</v>
      </c>
      <c r="M214" s="156" t="s">
        <v>71</v>
      </c>
      <c r="N214" s="146"/>
      <c r="O214" s="157">
        <v>0</v>
      </c>
      <c r="P214" s="158"/>
    </row>
    <row r="215" s="2" customFormat="1" ht="26" outlineLevel="2" spans="1:16">
      <c r="A215" s="178">
        <v>186</v>
      </c>
      <c r="B215" s="178"/>
      <c r="C215" s="95">
        <v>38.533</v>
      </c>
      <c r="D215" s="95" t="s">
        <v>565</v>
      </c>
      <c r="E215" s="95" t="s">
        <v>566</v>
      </c>
      <c r="F215" s="95" t="s">
        <v>290</v>
      </c>
      <c r="G215" s="95" t="s">
        <v>147</v>
      </c>
      <c r="H215" s="179" t="s">
        <v>287</v>
      </c>
      <c r="I215" s="70"/>
      <c r="J215" s="70"/>
      <c r="K215" s="155">
        <v>0.1</v>
      </c>
      <c r="L215" s="156" t="s">
        <v>71</v>
      </c>
      <c r="M215" s="156" t="s">
        <v>71</v>
      </c>
      <c r="N215" s="146"/>
      <c r="O215" s="157">
        <v>0</v>
      </c>
      <c r="P215" s="158"/>
    </row>
    <row r="216" s="2" customFormat="1" ht="26" outlineLevel="2" spans="1:16">
      <c r="A216" s="178">
        <v>187</v>
      </c>
      <c r="B216" s="178"/>
      <c r="C216" s="95">
        <v>38.533</v>
      </c>
      <c r="D216" s="95" t="s">
        <v>567</v>
      </c>
      <c r="E216" s="95" t="s">
        <v>568</v>
      </c>
      <c r="F216" s="95" t="s">
        <v>290</v>
      </c>
      <c r="G216" s="95" t="s">
        <v>147</v>
      </c>
      <c r="H216" s="179" t="s">
        <v>287</v>
      </c>
      <c r="I216" s="70"/>
      <c r="J216" s="70"/>
      <c r="K216" s="155">
        <v>0.1</v>
      </c>
      <c r="L216" s="156" t="s">
        <v>71</v>
      </c>
      <c r="M216" s="156" t="s">
        <v>71</v>
      </c>
      <c r="N216" s="146"/>
      <c r="O216" s="157">
        <v>0</v>
      </c>
      <c r="P216" s="158"/>
    </row>
    <row r="217" s="2" customFormat="1" ht="26" outlineLevel="2" spans="1:16">
      <c r="A217" s="178">
        <v>188</v>
      </c>
      <c r="B217" s="178"/>
      <c r="C217" s="95">
        <v>38.533</v>
      </c>
      <c r="D217" s="95" t="s">
        <v>569</v>
      </c>
      <c r="E217" s="95" t="s">
        <v>570</v>
      </c>
      <c r="F217" s="95" t="s">
        <v>290</v>
      </c>
      <c r="G217" s="95" t="s">
        <v>147</v>
      </c>
      <c r="H217" s="179" t="s">
        <v>287</v>
      </c>
      <c r="I217" s="70"/>
      <c r="J217" s="70"/>
      <c r="K217" s="155">
        <v>0.1</v>
      </c>
      <c r="L217" s="156" t="s">
        <v>71</v>
      </c>
      <c r="M217" s="156" t="s">
        <v>71</v>
      </c>
      <c r="N217" s="146"/>
      <c r="O217" s="157">
        <v>0</v>
      </c>
      <c r="P217" s="158"/>
    </row>
    <row r="218" s="2" customFormat="1" ht="26" outlineLevel="2" spans="1:16">
      <c r="A218" s="178">
        <v>189</v>
      </c>
      <c r="B218" s="178"/>
      <c r="C218" s="95">
        <v>38.533</v>
      </c>
      <c r="D218" s="95" t="s">
        <v>571</v>
      </c>
      <c r="E218" s="95" t="s">
        <v>572</v>
      </c>
      <c r="F218" s="95" t="s">
        <v>290</v>
      </c>
      <c r="G218" s="95" t="s">
        <v>147</v>
      </c>
      <c r="H218" s="179" t="s">
        <v>287</v>
      </c>
      <c r="I218" s="70"/>
      <c r="J218" s="70"/>
      <c r="K218" s="155">
        <v>0.1</v>
      </c>
      <c r="L218" s="156" t="s">
        <v>71</v>
      </c>
      <c r="M218" s="156" t="s">
        <v>71</v>
      </c>
      <c r="N218" s="146"/>
      <c r="O218" s="157">
        <v>0</v>
      </c>
      <c r="P218" s="158"/>
    </row>
    <row r="219" s="2" customFormat="1" ht="26" outlineLevel="2" spans="1:16">
      <c r="A219" s="178">
        <v>190</v>
      </c>
      <c r="B219" s="178"/>
      <c r="C219" s="95">
        <v>38.533</v>
      </c>
      <c r="D219" s="95" t="s">
        <v>573</v>
      </c>
      <c r="E219" s="95" t="s">
        <v>574</v>
      </c>
      <c r="F219" s="95" t="s">
        <v>290</v>
      </c>
      <c r="G219" s="95" t="s">
        <v>147</v>
      </c>
      <c r="H219" s="179" t="s">
        <v>287</v>
      </c>
      <c r="I219" s="70"/>
      <c r="J219" s="70"/>
      <c r="K219" s="155">
        <v>0.1</v>
      </c>
      <c r="L219" s="156" t="s">
        <v>71</v>
      </c>
      <c r="M219" s="156" t="s">
        <v>71</v>
      </c>
      <c r="N219" s="146"/>
      <c r="O219" s="157">
        <v>0</v>
      </c>
      <c r="P219" s="158"/>
    </row>
    <row r="220" s="2" customFormat="1" ht="26" outlineLevel="2" spans="1:16">
      <c r="A220" s="178">
        <v>191</v>
      </c>
      <c r="B220" s="178"/>
      <c r="C220" s="95">
        <v>38.533</v>
      </c>
      <c r="D220" s="95" t="s">
        <v>575</v>
      </c>
      <c r="E220" s="95" t="s">
        <v>576</v>
      </c>
      <c r="F220" s="95" t="s">
        <v>290</v>
      </c>
      <c r="G220" s="95" t="s">
        <v>147</v>
      </c>
      <c r="H220" s="179" t="s">
        <v>287</v>
      </c>
      <c r="I220" s="70"/>
      <c r="J220" s="70"/>
      <c r="K220" s="155">
        <v>0.1</v>
      </c>
      <c r="L220" s="156" t="s">
        <v>71</v>
      </c>
      <c r="M220" s="156" t="s">
        <v>71</v>
      </c>
      <c r="N220" s="146"/>
      <c r="O220" s="157">
        <v>0</v>
      </c>
      <c r="P220" s="158"/>
    </row>
    <row r="221" s="2" customFormat="1" ht="26" outlineLevel="2" spans="1:16">
      <c r="A221" s="178">
        <v>192</v>
      </c>
      <c r="B221" s="178"/>
      <c r="C221" s="95">
        <v>38.533</v>
      </c>
      <c r="D221" s="95" t="s">
        <v>577</v>
      </c>
      <c r="E221" s="95" t="s">
        <v>578</v>
      </c>
      <c r="F221" s="95" t="s">
        <v>290</v>
      </c>
      <c r="G221" s="95" t="s">
        <v>147</v>
      </c>
      <c r="H221" s="179" t="s">
        <v>287</v>
      </c>
      <c r="I221" s="70"/>
      <c r="J221" s="70"/>
      <c r="K221" s="155">
        <v>0.1</v>
      </c>
      <c r="L221" s="156" t="s">
        <v>71</v>
      </c>
      <c r="M221" s="156" t="s">
        <v>71</v>
      </c>
      <c r="N221" s="146"/>
      <c r="O221" s="157">
        <v>0</v>
      </c>
      <c r="P221" s="158"/>
    </row>
    <row r="222" s="2" customFormat="1" ht="26" outlineLevel="2" spans="1:16">
      <c r="A222" s="178">
        <v>193</v>
      </c>
      <c r="B222" s="178"/>
      <c r="C222" s="95">
        <v>38.533</v>
      </c>
      <c r="D222" s="95" t="s">
        <v>579</v>
      </c>
      <c r="E222" s="95" t="s">
        <v>580</v>
      </c>
      <c r="F222" s="95" t="s">
        <v>290</v>
      </c>
      <c r="G222" s="95" t="s">
        <v>147</v>
      </c>
      <c r="H222" s="179" t="s">
        <v>287</v>
      </c>
      <c r="I222" s="70"/>
      <c r="J222" s="70"/>
      <c r="K222" s="155">
        <v>0.1</v>
      </c>
      <c r="L222" s="156" t="s">
        <v>71</v>
      </c>
      <c r="M222" s="156" t="s">
        <v>71</v>
      </c>
      <c r="N222" s="146"/>
      <c r="O222" s="157">
        <v>0</v>
      </c>
      <c r="P222" s="158"/>
    </row>
    <row r="223" s="2" customFormat="1" ht="26" outlineLevel="2" spans="1:16">
      <c r="A223" s="178">
        <v>194</v>
      </c>
      <c r="B223" s="178"/>
      <c r="C223" s="95">
        <v>38.533</v>
      </c>
      <c r="D223" s="95" t="s">
        <v>581</v>
      </c>
      <c r="E223" s="95" t="s">
        <v>582</v>
      </c>
      <c r="F223" s="95" t="s">
        <v>290</v>
      </c>
      <c r="G223" s="95" t="s">
        <v>147</v>
      </c>
      <c r="H223" s="179" t="s">
        <v>287</v>
      </c>
      <c r="I223" s="70"/>
      <c r="J223" s="70"/>
      <c r="K223" s="155">
        <v>0.1</v>
      </c>
      <c r="L223" s="156" t="s">
        <v>71</v>
      </c>
      <c r="M223" s="156" t="s">
        <v>71</v>
      </c>
      <c r="N223" s="146"/>
      <c r="O223" s="157">
        <v>0</v>
      </c>
      <c r="P223" s="158"/>
    </row>
    <row r="224" s="2" customFormat="1" ht="26" outlineLevel="2" spans="1:16">
      <c r="A224" s="178">
        <v>195</v>
      </c>
      <c r="B224" s="178"/>
      <c r="C224" s="95">
        <v>38.533</v>
      </c>
      <c r="D224" s="95" t="s">
        <v>583</v>
      </c>
      <c r="E224" s="95" t="s">
        <v>584</v>
      </c>
      <c r="F224" s="95" t="s">
        <v>290</v>
      </c>
      <c r="G224" s="95" t="s">
        <v>147</v>
      </c>
      <c r="H224" s="179" t="s">
        <v>287</v>
      </c>
      <c r="I224" s="70"/>
      <c r="J224" s="70"/>
      <c r="K224" s="155">
        <v>0.1</v>
      </c>
      <c r="L224" s="156" t="s">
        <v>71</v>
      </c>
      <c r="M224" s="156" t="s">
        <v>71</v>
      </c>
      <c r="N224" s="146"/>
      <c r="O224" s="157">
        <v>0</v>
      </c>
      <c r="P224" s="158"/>
    </row>
    <row r="225" s="2" customFormat="1" ht="26" outlineLevel="2" spans="1:16">
      <c r="A225" s="178">
        <v>196</v>
      </c>
      <c r="B225" s="178"/>
      <c r="C225" s="95">
        <v>38.533</v>
      </c>
      <c r="D225" s="95" t="s">
        <v>585</v>
      </c>
      <c r="E225" s="95" t="s">
        <v>586</v>
      </c>
      <c r="F225" s="95" t="s">
        <v>290</v>
      </c>
      <c r="G225" s="95" t="s">
        <v>147</v>
      </c>
      <c r="H225" s="179" t="s">
        <v>287</v>
      </c>
      <c r="I225" s="70"/>
      <c r="J225" s="70"/>
      <c r="K225" s="155">
        <v>0.1</v>
      </c>
      <c r="L225" s="156" t="s">
        <v>71</v>
      </c>
      <c r="M225" s="156" t="s">
        <v>71</v>
      </c>
      <c r="N225" s="146"/>
      <c r="O225" s="157">
        <v>0</v>
      </c>
      <c r="P225" s="158"/>
    </row>
    <row r="226" s="2" customFormat="1" ht="26" outlineLevel="2" spans="1:16">
      <c r="A226" s="178">
        <v>197</v>
      </c>
      <c r="B226" s="178"/>
      <c r="C226" s="95">
        <v>38.533</v>
      </c>
      <c r="D226" s="95" t="s">
        <v>587</v>
      </c>
      <c r="E226" s="95" t="s">
        <v>588</v>
      </c>
      <c r="F226" s="95" t="s">
        <v>290</v>
      </c>
      <c r="G226" s="95" t="s">
        <v>147</v>
      </c>
      <c r="H226" s="179" t="s">
        <v>287</v>
      </c>
      <c r="I226" s="70"/>
      <c r="J226" s="70"/>
      <c r="K226" s="155">
        <v>0.1</v>
      </c>
      <c r="L226" s="156" t="s">
        <v>71</v>
      </c>
      <c r="M226" s="156" t="s">
        <v>71</v>
      </c>
      <c r="N226" s="146"/>
      <c r="O226" s="157">
        <v>0</v>
      </c>
      <c r="P226" s="158"/>
    </row>
    <row r="227" s="2" customFormat="1" ht="26" outlineLevel="2" spans="1:16">
      <c r="A227" s="178">
        <v>198</v>
      </c>
      <c r="B227" s="178"/>
      <c r="C227" s="95">
        <v>38.533</v>
      </c>
      <c r="D227" s="95">
        <v>18</v>
      </c>
      <c r="E227" s="95" t="s">
        <v>589</v>
      </c>
      <c r="F227" s="95"/>
      <c r="G227" s="95" t="s">
        <v>147</v>
      </c>
      <c r="H227" s="179" t="s">
        <v>287</v>
      </c>
      <c r="I227" s="70"/>
      <c r="J227" s="70"/>
      <c r="K227" s="155"/>
      <c r="L227" s="156" t="s">
        <v>46</v>
      </c>
      <c r="M227" s="156" t="s">
        <v>46</v>
      </c>
      <c r="N227" s="146"/>
      <c r="O227" s="157"/>
      <c r="P227" s="158"/>
    </row>
    <row r="228" s="2" customFormat="1" ht="26" outlineLevel="2" spans="1:16">
      <c r="A228" s="178">
        <v>199</v>
      </c>
      <c r="B228" s="178"/>
      <c r="C228" s="95">
        <v>38.533</v>
      </c>
      <c r="D228" s="95" t="s">
        <v>590</v>
      </c>
      <c r="E228" s="95" t="s">
        <v>591</v>
      </c>
      <c r="F228" s="95" t="s">
        <v>290</v>
      </c>
      <c r="G228" s="95" t="s">
        <v>147</v>
      </c>
      <c r="H228" s="179" t="s">
        <v>287</v>
      </c>
      <c r="I228" s="70"/>
      <c r="J228" s="70"/>
      <c r="K228" s="155">
        <v>0.1</v>
      </c>
      <c r="L228" s="156" t="s">
        <v>71</v>
      </c>
      <c r="M228" s="156" t="s">
        <v>71</v>
      </c>
      <c r="N228" s="146"/>
      <c r="O228" s="157">
        <v>0</v>
      </c>
      <c r="P228" s="158"/>
    </row>
    <row r="229" s="2" customFormat="1" ht="26" outlineLevel="2" spans="1:16">
      <c r="A229" s="178">
        <v>200</v>
      </c>
      <c r="B229" s="178"/>
      <c r="C229" s="95">
        <v>38.533</v>
      </c>
      <c r="D229" s="95" t="s">
        <v>592</v>
      </c>
      <c r="E229" s="95" t="s">
        <v>593</v>
      </c>
      <c r="F229" s="95" t="s">
        <v>290</v>
      </c>
      <c r="G229" s="95" t="s">
        <v>147</v>
      </c>
      <c r="H229" s="179" t="s">
        <v>287</v>
      </c>
      <c r="I229" s="70"/>
      <c r="J229" s="70"/>
      <c r="K229" s="155">
        <v>0.1</v>
      </c>
      <c r="L229" s="156" t="s">
        <v>71</v>
      </c>
      <c r="M229" s="156" t="s">
        <v>71</v>
      </c>
      <c r="N229" s="146"/>
      <c r="O229" s="157">
        <v>0</v>
      </c>
      <c r="P229" s="158"/>
    </row>
    <row r="230" s="2" customFormat="1" ht="26" outlineLevel="2" spans="1:16">
      <c r="A230" s="178">
        <v>201</v>
      </c>
      <c r="B230" s="178"/>
      <c r="C230" s="95">
        <v>38.533</v>
      </c>
      <c r="D230" s="95" t="s">
        <v>594</v>
      </c>
      <c r="E230" s="95" t="s">
        <v>595</v>
      </c>
      <c r="F230" s="95" t="s">
        <v>290</v>
      </c>
      <c r="G230" s="95" t="s">
        <v>147</v>
      </c>
      <c r="H230" s="179" t="s">
        <v>287</v>
      </c>
      <c r="I230" s="70"/>
      <c r="J230" s="70"/>
      <c r="K230" s="155">
        <v>0.1</v>
      </c>
      <c r="L230" s="156" t="s">
        <v>71</v>
      </c>
      <c r="M230" s="156" t="s">
        <v>71</v>
      </c>
      <c r="N230" s="146"/>
      <c r="O230" s="157">
        <v>0</v>
      </c>
      <c r="P230" s="158"/>
    </row>
    <row r="231" s="2" customFormat="1" ht="26" outlineLevel="2" spans="1:16">
      <c r="A231" s="178">
        <v>202</v>
      </c>
      <c r="B231" s="178"/>
      <c r="C231" s="95">
        <v>38.533</v>
      </c>
      <c r="D231" s="95" t="s">
        <v>596</v>
      </c>
      <c r="E231" s="95" t="s">
        <v>597</v>
      </c>
      <c r="F231" s="95" t="s">
        <v>290</v>
      </c>
      <c r="G231" s="95" t="s">
        <v>147</v>
      </c>
      <c r="H231" s="179" t="s">
        <v>287</v>
      </c>
      <c r="I231" s="70"/>
      <c r="J231" s="70"/>
      <c r="K231" s="155">
        <v>0.1</v>
      </c>
      <c r="L231" s="156" t="s">
        <v>71</v>
      </c>
      <c r="M231" s="156" t="s">
        <v>71</v>
      </c>
      <c r="N231" s="146"/>
      <c r="O231" s="157">
        <v>0</v>
      </c>
      <c r="P231" s="158"/>
    </row>
    <row r="232" s="2" customFormat="1" ht="26" outlineLevel="2" spans="1:16">
      <c r="A232" s="178">
        <v>203</v>
      </c>
      <c r="B232" s="178"/>
      <c r="C232" s="95">
        <v>38.533</v>
      </c>
      <c r="D232" s="95" t="s">
        <v>598</v>
      </c>
      <c r="E232" s="95" t="s">
        <v>599</v>
      </c>
      <c r="F232" s="95" t="s">
        <v>290</v>
      </c>
      <c r="G232" s="95" t="s">
        <v>147</v>
      </c>
      <c r="H232" s="179" t="s">
        <v>287</v>
      </c>
      <c r="I232" s="70"/>
      <c r="J232" s="70"/>
      <c r="K232" s="155">
        <v>0.1</v>
      </c>
      <c r="L232" s="156" t="s">
        <v>71</v>
      </c>
      <c r="M232" s="156" t="s">
        <v>71</v>
      </c>
      <c r="N232" s="146"/>
      <c r="O232" s="157">
        <v>0</v>
      </c>
      <c r="P232" s="158"/>
    </row>
    <row r="233" s="2" customFormat="1" ht="26" outlineLevel="2" spans="1:16">
      <c r="A233" s="178">
        <v>204</v>
      </c>
      <c r="B233" s="178"/>
      <c r="C233" s="95">
        <v>38.533</v>
      </c>
      <c r="D233" s="95" t="s">
        <v>600</v>
      </c>
      <c r="E233" s="95" t="s">
        <v>601</v>
      </c>
      <c r="F233" s="95" t="s">
        <v>290</v>
      </c>
      <c r="G233" s="95" t="s">
        <v>147</v>
      </c>
      <c r="H233" s="179" t="s">
        <v>287</v>
      </c>
      <c r="I233" s="70"/>
      <c r="J233" s="70"/>
      <c r="K233" s="155">
        <v>0.1</v>
      </c>
      <c r="L233" s="156" t="s">
        <v>71</v>
      </c>
      <c r="M233" s="156" t="s">
        <v>71</v>
      </c>
      <c r="N233" s="146"/>
      <c r="O233" s="157">
        <v>0</v>
      </c>
      <c r="P233" s="158"/>
    </row>
    <row r="234" s="2" customFormat="1" ht="26" outlineLevel="2" spans="1:16">
      <c r="A234" s="178">
        <v>205</v>
      </c>
      <c r="B234" s="178"/>
      <c r="C234" s="95">
        <v>38.533</v>
      </c>
      <c r="D234" s="95" t="s">
        <v>602</v>
      </c>
      <c r="E234" s="95" t="s">
        <v>603</v>
      </c>
      <c r="F234" s="95" t="s">
        <v>290</v>
      </c>
      <c r="G234" s="95" t="s">
        <v>147</v>
      </c>
      <c r="H234" s="179" t="s">
        <v>287</v>
      </c>
      <c r="I234" s="70"/>
      <c r="J234" s="70"/>
      <c r="K234" s="155">
        <v>0.1</v>
      </c>
      <c r="L234" s="156" t="s">
        <v>71</v>
      </c>
      <c r="M234" s="156" t="s">
        <v>71</v>
      </c>
      <c r="N234" s="146"/>
      <c r="O234" s="157">
        <v>0</v>
      </c>
      <c r="P234" s="158"/>
    </row>
    <row r="235" s="2" customFormat="1" ht="17.5" outlineLevel="1" spans="1:16">
      <c r="A235" s="78" t="s">
        <v>604</v>
      </c>
      <c r="B235" s="79"/>
      <c r="C235" s="79"/>
      <c r="D235" s="80"/>
      <c r="E235" s="80"/>
      <c r="F235" s="82"/>
      <c r="G235" s="82"/>
      <c r="H235" s="83"/>
      <c r="I235" s="82"/>
      <c r="J235" s="82"/>
      <c r="K235" s="165"/>
      <c r="L235" s="165"/>
      <c r="M235" s="165"/>
      <c r="N235" s="146"/>
      <c r="O235" s="166"/>
      <c r="P235" s="190"/>
    </row>
    <row r="236" s="2" customFormat="1" ht="28" outlineLevel="2" spans="1:16">
      <c r="A236" s="11">
        <v>206</v>
      </c>
      <c r="B236" s="11"/>
      <c r="C236" s="70">
        <v>38.905</v>
      </c>
      <c r="D236" s="70">
        <v>4</v>
      </c>
      <c r="E236" s="70" t="s">
        <v>605</v>
      </c>
      <c r="F236" s="70" t="s">
        <v>606</v>
      </c>
      <c r="G236" s="96"/>
      <c r="H236" s="71" t="s">
        <v>133</v>
      </c>
      <c r="I236" s="70"/>
      <c r="J236" s="70"/>
      <c r="K236" s="155">
        <v>1</v>
      </c>
      <c r="L236" s="156" t="s">
        <v>75</v>
      </c>
      <c r="M236" s="156" t="s">
        <v>75</v>
      </c>
      <c r="N236" s="146"/>
      <c r="O236" s="157">
        <v>1</v>
      </c>
      <c r="P236" s="158"/>
    </row>
    <row r="237" s="2" customFormat="1" ht="17.5" spans="1:16">
      <c r="A237" s="61" t="s">
        <v>607</v>
      </c>
      <c r="B237" s="62"/>
      <c r="C237" s="62"/>
      <c r="D237" s="63"/>
      <c r="E237" s="63"/>
      <c r="F237" s="62"/>
      <c r="G237" s="62"/>
      <c r="H237" s="64"/>
      <c r="I237" s="62"/>
      <c r="J237" s="62"/>
      <c r="K237" s="151"/>
      <c r="L237" s="151" t="s">
        <v>46</v>
      </c>
      <c r="M237" s="151" t="s">
        <v>46</v>
      </c>
      <c r="N237" s="146"/>
      <c r="O237" s="152"/>
      <c r="P237" s="150"/>
    </row>
    <row r="238" s="2" customFormat="1" ht="17.5" outlineLevel="1" spans="1:16">
      <c r="A238" s="66" t="s">
        <v>608</v>
      </c>
      <c r="B238" s="66"/>
      <c r="C238" s="66"/>
      <c r="D238" s="67"/>
      <c r="E238" s="67"/>
      <c r="F238" s="94"/>
      <c r="G238" s="68"/>
      <c r="H238" s="69"/>
      <c r="I238" s="68"/>
      <c r="J238" s="68"/>
      <c r="K238" s="153"/>
      <c r="L238" s="153"/>
      <c r="M238" s="153"/>
      <c r="N238" s="146"/>
      <c r="O238" s="154"/>
      <c r="P238" s="158"/>
    </row>
    <row r="239" s="2" customFormat="1" ht="17.5" outlineLevel="1" spans="1:16">
      <c r="A239" s="66"/>
      <c r="B239" s="66"/>
      <c r="C239" s="79"/>
      <c r="D239" s="80"/>
      <c r="E239" s="80"/>
      <c r="F239" s="181"/>
      <c r="G239" s="82"/>
      <c r="H239" s="69"/>
      <c r="I239" s="82"/>
      <c r="J239" s="82"/>
      <c r="K239" s="165"/>
      <c r="L239" s="165"/>
      <c r="M239" s="165"/>
      <c r="N239" s="146"/>
      <c r="O239" s="166"/>
      <c r="P239" s="158"/>
    </row>
    <row r="240" s="2" customFormat="1" ht="39" outlineLevel="2" spans="1:16">
      <c r="A240" s="11"/>
      <c r="B240" s="11"/>
      <c r="C240" s="70" t="s">
        <v>78</v>
      </c>
      <c r="D240" s="70"/>
      <c r="E240" s="70" t="s">
        <v>121</v>
      </c>
      <c r="F240" s="70"/>
      <c r="G240" s="70"/>
      <c r="H240" s="71"/>
      <c r="I240" s="70"/>
      <c r="J240" s="70"/>
      <c r="K240" s="155" t="s">
        <v>122</v>
      </c>
      <c r="L240" s="156" t="s">
        <v>46</v>
      </c>
      <c r="M240" s="156" t="s">
        <v>46</v>
      </c>
      <c r="N240" s="146"/>
      <c r="O240" s="157"/>
      <c r="P240" s="158"/>
    </row>
    <row r="241" s="2" customFormat="1" ht="17.5" outlineLevel="2" spans="1:16">
      <c r="A241" s="182" t="s">
        <v>609</v>
      </c>
      <c r="B241" s="183"/>
      <c r="C241" s="183"/>
      <c r="D241" s="183"/>
      <c r="E241" s="183"/>
      <c r="F241" s="184"/>
      <c r="G241" s="183"/>
      <c r="H241" s="185"/>
      <c r="I241" s="183"/>
      <c r="J241" s="183"/>
      <c r="K241" s="191"/>
      <c r="L241" s="191"/>
      <c r="M241" s="191"/>
      <c r="N241" s="146"/>
      <c r="O241" s="192"/>
      <c r="P241" s="158"/>
    </row>
    <row r="242" s="2" customFormat="1" ht="39" outlineLevel="2" spans="1:16">
      <c r="A242" s="11"/>
      <c r="B242" s="11"/>
      <c r="C242" s="70" t="s">
        <v>78</v>
      </c>
      <c r="D242" s="70"/>
      <c r="E242" s="70" t="s">
        <v>121</v>
      </c>
      <c r="F242" s="70"/>
      <c r="G242" s="70"/>
      <c r="H242" s="71"/>
      <c r="I242" s="70"/>
      <c r="J242" s="70"/>
      <c r="K242" s="155" t="s">
        <v>122</v>
      </c>
      <c r="L242" s="156"/>
      <c r="M242" s="156"/>
      <c r="N242" s="146"/>
      <c r="O242" s="157"/>
      <c r="P242" s="158"/>
    </row>
    <row r="243" s="6" customFormat="1" ht="338" outlineLevel="2" spans="1:16">
      <c r="A243" s="186">
        <v>207</v>
      </c>
      <c r="B243" s="186" t="s">
        <v>166</v>
      </c>
      <c r="C243" s="187" t="s">
        <v>78</v>
      </c>
      <c r="D243" s="187" t="s">
        <v>610</v>
      </c>
      <c r="E243" s="187" t="s">
        <v>611</v>
      </c>
      <c r="F243" s="187" t="s">
        <v>612</v>
      </c>
      <c r="G243" s="188" t="s">
        <v>613</v>
      </c>
      <c r="H243" s="189" t="s">
        <v>125</v>
      </c>
      <c r="I243" s="193" t="s">
        <v>614</v>
      </c>
      <c r="J243" s="187"/>
      <c r="K243" s="194">
        <v>1</v>
      </c>
      <c r="L243" s="195" t="s">
        <v>51</v>
      </c>
      <c r="M243" s="195" t="s">
        <v>51</v>
      </c>
      <c r="N243" s="196"/>
      <c r="O243" s="197">
        <v>1</v>
      </c>
      <c r="P243" s="198"/>
    </row>
    <row r="244" s="6" customFormat="1" ht="143" outlineLevel="2" spans="1:16">
      <c r="A244" s="186">
        <v>208</v>
      </c>
      <c r="B244" s="186" t="s">
        <v>166</v>
      </c>
      <c r="C244" s="187" t="s">
        <v>78</v>
      </c>
      <c r="D244" s="187" t="s">
        <v>615</v>
      </c>
      <c r="E244" s="187" t="s">
        <v>616</v>
      </c>
      <c r="F244" s="187" t="s">
        <v>617</v>
      </c>
      <c r="G244" s="188" t="s">
        <v>613</v>
      </c>
      <c r="H244" s="189" t="s">
        <v>125</v>
      </c>
      <c r="I244" s="193" t="s">
        <v>618</v>
      </c>
      <c r="J244" s="187"/>
      <c r="K244" s="194">
        <v>1</v>
      </c>
      <c r="L244" s="195" t="s">
        <v>51</v>
      </c>
      <c r="M244" s="195" t="s">
        <v>51</v>
      </c>
      <c r="N244" s="196"/>
      <c r="O244" s="197">
        <v>1</v>
      </c>
      <c r="P244" s="198"/>
    </row>
    <row r="245" s="6" customFormat="1" ht="377" outlineLevel="2" spans="1:16">
      <c r="A245" s="186">
        <v>209</v>
      </c>
      <c r="B245" s="186" t="s">
        <v>166</v>
      </c>
      <c r="C245" s="187" t="s">
        <v>78</v>
      </c>
      <c r="D245" s="187" t="s">
        <v>619</v>
      </c>
      <c r="E245" s="187" t="s">
        <v>620</v>
      </c>
      <c r="F245" s="187" t="s">
        <v>621</v>
      </c>
      <c r="G245" s="96" t="s">
        <v>212</v>
      </c>
      <c r="H245" s="189" t="s">
        <v>148</v>
      </c>
      <c r="I245" s="193" t="s">
        <v>622</v>
      </c>
      <c r="J245" s="187"/>
      <c r="K245" s="194">
        <v>1</v>
      </c>
      <c r="L245" s="195" t="s">
        <v>51</v>
      </c>
      <c r="M245" s="195" t="s">
        <v>51</v>
      </c>
      <c r="N245" s="196"/>
      <c r="O245" s="197">
        <v>1</v>
      </c>
      <c r="P245" s="198"/>
    </row>
    <row r="246" s="2" customFormat="1" ht="26" outlineLevel="2" spans="1:16">
      <c r="A246" s="186">
        <v>210</v>
      </c>
      <c r="B246" s="87" t="s">
        <v>166</v>
      </c>
      <c r="C246" s="70" t="s">
        <v>78</v>
      </c>
      <c r="D246" s="70" t="s">
        <v>623</v>
      </c>
      <c r="E246" s="70" t="s">
        <v>624</v>
      </c>
      <c r="F246" s="70" t="s">
        <v>625</v>
      </c>
      <c r="G246" s="96" t="s">
        <v>613</v>
      </c>
      <c r="H246" s="71" t="s">
        <v>148</v>
      </c>
      <c r="I246" s="88" t="s">
        <v>626</v>
      </c>
      <c r="J246" s="70"/>
      <c r="K246" s="155">
        <v>1</v>
      </c>
      <c r="L246" s="156" t="s">
        <v>51</v>
      </c>
      <c r="M246" s="156" t="s">
        <v>51</v>
      </c>
      <c r="N246" s="146"/>
      <c r="O246" s="157">
        <v>1</v>
      </c>
      <c r="P246" s="158"/>
    </row>
    <row r="247" s="2" customFormat="1" ht="26" outlineLevel="2" spans="1:16">
      <c r="A247" s="186">
        <v>211</v>
      </c>
      <c r="B247" s="87" t="s">
        <v>166</v>
      </c>
      <c r="C247" s="70" t="s">
        <v>78</v>
      </c>
      <c r="D247" s="70" t="s">
        <v>627</v>
      </c>
      <c r="E247" s="70" t="s">
        <v>628</v>
      </c>
      <c r="F247" s="70" t="s">
        <v>629</v>
      </c>
      <c r="G247" s="96" t="s">
        <v>630</v>
      </c>
      <c r="H247" s="71" t="s">
        <v>125</v>
      </c>
      <c r="I247" s="88" t="s">
        <v>631</v>
      </c>
      <c r="J247" s="70"/>
      <c r="K247" s="155">
        <v>1</v>
      </c>
      <c r="L247" s="156" t="s">
        <v>51</v>
      </c>
      <c r="M247" s="156" t="s">
        <v>51</v>
      </c>
      <c r="N247" s="146"/>
      <c r="O247" s="157">
        <v>1</v>
      </c>
      <c r="P247" s="158"/>
    </row>
    <row r="248" s="2" customFormat="1" ht="17.5" outlineLevel="2" spans="1:16">
      <c r="A248" s="182" t="s">
        <v>632</v>
      </c>
      <c r="B248" s="183"/>
      <c r="C248" s="183"/>
      <c r="D248" s="183"/>
      <c r="E248" s="183"/>
      <c r="F248" s="184"/>
      <c r="G248" s="183"/>
      <c r="H248" s="185"/>
      <c r="I248" s="183"/>
      <c r="J248" s="183"/>
      <c r="K248" s="191"/>
      <c r="L248" s="191"/>
      <c r="M248" s="191"/>
      <c r="N248" s="146"/>
      <c r="O248" s="192"/>
      <c r="P248" s="158"/>
    </row>
    <row r="249" s="2" customFormat="1" ht="104" outlineLevel="2" spans="1:16">
      <c r="A249" s="87">
        <v>212</v>
      </c>
      <c r="B249" s="87" t="s">
        <v>166</v>
      </c>
      <c r="C249" s="70" t="s">
        <v>78</v>
      </c>
      <c r="D249" s="70" t="s">
        <v>633</v>
      </c>
      <c r="E249" s="70" t="s">
        <v>634</v>
      </c>
      <c r="F249" s="70" t="s">
        <v>635</v>
      </c>
      <c r="G249" s="96" t="s">
        <v>212</v>
      </c>
      <c r="H249" s="71" t="s">
        <v>125</v>
      </c>
      <c r="I249" s="88" t="s">
        <v>636</v>
      </c>
      <c r="J249" s="70"/>
      <c r="K249" s="155">
        <v>1</v>
      </c>
      <c r="L249" s="156" t="s">
        <v>51</v>
      </c>
      <c r="M249" s="156" t="s">
        <v>51</v>
      </c>
      <c r="N249" s="146"/>
      <c r="O249" s="157">
        <v>1</v>
      </c>
      <c r="P249" s="158"/>
    </row>
    <row r="250" s="6" customFormat="1" ht="409.5" outlineLevel="2" spans="1:16">
      <c r="A250" s="87">
        <v>213</v>
      </c>
      <c r="B250" s="186" t="s">
        <v>166</v>
      </c>
      <c r="C250" s="187" t="s">
        <v>78</v>
      </c>
      <c r="D250" s="187" t="s">
        <v>637</v>
      </c>
      <c r="E250" s="187" t="s">
        <v>638</v>
      </c>
      <c r="F250" s="187" t="s">
        <v>639</v>
      </c>
      <c r="G250" s="188" t="s">
        <v>613</v>
      </c>
      <c r="H250" s="189" t="s">
        <v>125</v>
      </c>
      <c r="I250" s="193" t="s">
        <v>640</v>
      </c>
      <c r="J250" s="187"/>
      <c r="K250" s="194">
        <v>1</v>
      </c>
      <c r="L250" s="195" t="s">
        <v>51</v>
      </c>
      <c r="M250" s="195" t="s">
        <v>51</v>
      </c>
      <c r="N250" s="196"/>
      <c r="O250" s="197">
        <v>1</v>
      </c>
      <c r="P250" s="198"/>
    </row>
    <row r="251" s="6" customFormat="1" ht="390" outlineLevel="2" spans="1:16">
      <c r="A251" s="87">
        <v>214</v>
      </c>
      <c r="B251" s="186" t="s">
        <v>166</v>
      </c>
      <c r="C251" s="187" t="s">
        <v>78</v>
      </c>
      <c r="D251" s="187" t="s">
        <v>641</v>
      </c>
      <c r="E251" s="187" t="s">
        <v>642</v>
      </c>
      <c r="F251" s="187" t="s">
        <v>643</v>
      </c>
      <c r="G251" s="188" t="s">
        <v>613</v>
      </c>
      <c r="H251" s="189" t="s">
        <v>125</v>
      </c>
      <c r="I251" s="193" t="s">
        <v>644</v>
      </c>
      <c r="J251" s="187"/>
      <c r="K251" s="194">
        <v>1</v>
      </c>
      <c r="L251" s="195" t="s">
        <v>51</v>
      </c>
      <c r="M251" s="195" t="s">
        <v>51</v>
      </c>
      <c r="N251" s="196"/>
      <c r="O251" s="197">
        <v>1</v>
      </c>
      <c r="P251" s="198"/>
    </row>
    <row r="252" s="2" customFormat="1" ht="26" outlineLevel="2" spans="1:16">
      <c r="A252" s="87">
        <v>215</v>
      </c>
      <c r="B252" s="87" t="s">
        <v>166</v>
      </c>
      <c r="C252" s="70" t="s">
        <v>78</v>
      </c>
      <c r="D252" s="70" t="s">
        <v>645</v>
      </c>
      <c r="E252" s="70" t="s">
        <v>646</v>
      </c>
      <c r="F252" s="70" t="s">
        <v>647</v>
      </c>
      <c r="G252" s="96" t="s">
        <v>630</v>
      </c>
      <c r="H252" s="71" t="s">
        <v>125</v>
      </c>
      <c r="I252" s="88" t="s">
        <v>648</v>
      </c>
      <c r="J252" s="70"/>
      <c r="K252" s="155">
        <v>1</v>
      </c>
      <c r="L252" s="156" t="s">
        <v>51</v>
      </c>
      <c r="M252" s="156" t="s">
        <v>51</v>
      </c>
      <c r="N252" s="146"/>
      <c r="O252" s="157">
        <v>1</v>
      </c>
      <c r="P252" s="158"/>
    </row>
    <row r="253" s="2" customFormat="1" ht="26" outlineLevel="2" spans="1:16">
      <c r="A253" s="87">
        <v>216</v>
      </c>
      <c r="B253" s="87" t="s">
        <v>166</v>
      </c>
      <c r="C253" s="70" t="s">
        <v>78</v>
      </c>
      <c r="D253" s="70" t="s">
        <v>649</v>
      </c>
      <c r="E253" s="70" t="s">
        <v>650</v>
      </c>
      <c r="F253" s="70" t="s">
        <v>651</v>
      </c>
      <c r="G253" s="96" t="s">
        <v>212</v>
      </c>
      <c r="H253" s="71" t="s">
        <v>652</v>
      </c>
      <c r="I253" s="88" t="s">
        <v>653</v>
      </c>
      <c r="J253" s="70"/>
      <c r="K253" s="155">
        <v>1</v>
      </c>
      <c r="L253" s="156" t="s">
        <v>51</v>
      </c>
      <c r="M253" s="156" t="s">
        <v>51</v>
      </c>
      <c r="N253" s="146"/>
      <c r="O253" s="157">
        <v>1</v>
      </c>
      <c r="P253" s="158"/>
    </row>
    <row r="254" s="2" customFormat="1" ht="26" outlineLevel="2" spans="1:16">
      <c r="A254" s="87">
        <v>217</v>
      </c>
      <c r="B254" s="87" t="s">
        <v>166</v>
      </c>
      <c r="C254" s="70" t="s">
        <v>78</v>
      </c>
      <c r="D254" s="70" t="s">
        <v>654</v>
      </c>
      <c r="E254" s="70" t="s">
        <v>655</v>
      </c>
      <c r="F254" s="70" t="s">
        <v>656</v>
      </c>
      <c r="G254" s="96" t="s">
        <v>613</v>
      </c>
      <c r="H254" s="71" t="s">
        <v>148</v>
      </c>
      <c r="I254" s="88" t="s">
        <v>657</v>
      </c>
      <c r="J254" s="70"/>
      <c r="K254" s="155">
        <v>1</v>
      </c>
      <c r="L254" s="156" t="s">
        <v>51</v>
      </c>
      <c r="M254" s="156" t="s">
        <v>51</v>
      </c>
      <c r="N254" s="146"/>
      <c r="O254" s="157">
        <v>1</v>
      </c>
      <c r="P254" s="158"/>
    </row>
    <row r="255" s="2" customFormat="1" ht="17.5" outlineLevel="2" spans="1:16">
      <c r="A255" s="182" t="s">
        <v>658</v>
      </c>
      <c r="B255" s="183"/>
      <c r="C255" s="183"/>
      <c r="D255" s="183"/>
      <c r="E255" s="183"/>
      <c r="F255" s="184"/>
      <c r="G255" s="183"/>
      <c r="H255" s="185"/>
      <c r="I255" s="183"/>
      <c r="J255" s="183"/>
      <c r="K255" s="191"/>
      <c r="L255" s="191"/>
      <c r="M255" s="191"/>
      <c r="N255" s="146"/>
      <c r="O255" s="192"/>
      <c r="P255" s="158"/>
    </row>
    <row r="256" s="2" customFormat="1" ht="39" outlineLevel="2" spans="1:16">
      <c r="A256" s="87">
        <v>218</v>
      </c>
      <c r="B256" s="87"/>
      <c r="C256" s="70" t="s">
        <v>78</v>
      </c>
      <c r="D256" s="70"/>
      <c r="E256" s="70" t="s">
        <v>121</v>
      </c>
      <c r="F256" s="70"/>
      <c r="G256" s="96"/>
      <c r="H256" s="71"/>
      <c r="I256" s="88"/>
      <c r="J256" s="70"/>
      <c r="K256" s="155">
        <v>0</v>
      </c>
      <c r="L256" s="156" t="s">
        <v>46</v>
      </c>
      <c r="M256" s="156" t="s">
        <v>46</v>
      </c>
      <c r="N256" s="146"/>
      <c r="O256" s="157"/>
      <c r="P256" s="158"/>
    </row>
    <row r="257" s="2" customFormat="1" ht="17.5" outlineLevel="2" spans="1:16">
      <c r="A257" s="182" t="s">
        <v>659</v>
      </c>
      <c r="B257" s="183"/>
      <c r="C257" s="183"/>
      <c r="D257" s="183"/>
      <c r="E257" s="183"/>
      <c r="F257" s="184"/>
      <c r="G257" s="183"/>
      <c r="H257" s="185"/>
      <c r="I257" s="183"/>
      <c r="J257" s="183"/>
      <c r="K257" s="191"/>
      <c r="L257" s="191"/>
      <c r="M257" s="191"/>
      <c r="N257" s="146"/>
      <c r="O257" s="192"/>
      <c r="P257" s="158"/>
    </row>
    <row r="258" s="6" customFormat="1" ht="409.5" outlineLevel="2" spans="1:16">
      <c r="A258" s="186">
        <v>219</v>
      </c>
      <c r="B258" s="186" t="s">
        <v>166</v>
      </c>
      <c r="C258" s="187" t="s">
        <v>78</v>
      </c>
      <c r="D258" s="187" t="s">
        <v>660</v>
      </c>
      <c r="E258" s="187" t="s">
        <v>661</v>
      </c>
      <c r="F258" s="187" t="s">
        <v>662</v>
      </c>
      <c r="G258" s="188" t="s">
        <v>613</v>
      </c>
      <c r="H258" s="189" t="s">
        <v>663</v>
      </c>
      <c r="I258" s="187" t="s">
        <v>664</v>
      </c>
      <c r="J258" s="187"/>
      <c r="K258" s="194">
        <v>1</v>
      </c>
      <c r="L258" s="195" t="s">
        <v>51</v>
      </c>
      <c r="M258" s="195" t="s">
        <v>51</v>
      </c>
      <c r="N258" s="196"/>
      <c r="O258" s="197">
        <v>1</v>
      </c>
      <c r="P258" s="198"/>
    </row>
    <row r="259" s="6" customFormat="1" ht="260" outlineLevel="2" spans="1:16">
      <c r="A259" s="186">
        <v>220</v>
      </c>
      <c r="B259" s="186" t="s">
        <v>166</v>
      </c>
      <c r="C259" s="193" t="s">
        <v>78</v>
      </c>
      <c r="D259" s="193" t="s">
        <v>665</v>
      </c>
      <c r="E259" s="193" t="s">
        <v>666</v>
      </c>
      <c r="F259" s="187" t="s">
        <v>667</v>
      </c>
      <c r="G259" s="188" t="s">
        <v>613</v>
      </c>
      <c r="H259" s="189" t="s">
        <v>663</v>
      </c>
      <c r="I259" s="193" t="s">
        <v>668</v>
      </c>
      <c r="J259" s="187"/>
      <c r="K259" s="194">
        <v>1</v>
      </c>
      <c r="L259" s="195" t="s">
        <v>51</v>
      </c>
      <c r="M259" s="195" t="s">
        <v>51</v>
      </c>
      <c r="N259" s="196"/>
      <c r="O259" s="197">
        <v>1</v>
      </c>
      <c r="P259" s="198"/>
    </row>
    <row r="260" s="2" customFormat="1" ht="17.5" outlineLevel="2" spans="1:16">
      <c r="A260" s="182" t="s">
        <v>669</v>
      </c>
      <c r="B260" s="183"/>
      <c r="C260" s="183"/>
      <c r="D260" s="183"/>
      <c r="E260" s="183"/>
      <c r="F260" s="184"/>
      <c r="G260" s="183"/>
      <c r="H260" s="185"/>
      <c r="I260" s="183"/>
      <c r="J260" s="183"/>
      <c r="K260" s="191"/>
      <c r="L260" s="191"/>
      <c r="M260" s="191"/>
      <c r="N260" s="146"/>
      <c r="O260" s="192"/>
      <c r="P260" s="158"/>
    </row>
    <row r="261" s="2" customFormat="1" ht="91" outlineLevel="2" spans="1:16">
      <c r="A261" s="87">
        <v>221</v>
      </c>
      <c r="B261" s="87"/>
      <c r="C261" s="88" t="s">
        <v>78</v>
      </c>
      <c r="D261" s="88"/>
      <c r="E261" s="70" t="s">
        <v>121</v>
      </c>
      <c r="F261" s="88" t="s">
        <v>670</v>
      </c>
      <c r="G261" s="88" t="s">
        <v>671</v>
      </c>
      <c r="H261" s="71" t="s">
        <v>133</v>
      </c>
      <c r="I261" s="70"/>
      <c r="J261" s="70" t="s">
        <v>672</v>
      </c>
      <c r="K261" s="155">
        <v>1</v>
      </c>
      <c r="L261" s="156" t="s">
        <v>673</v>
      </c>
      <c r="M261" s="156" t="s">
        <v>673</v>
      </c>
      <c r="N261" s="146"/>
      <c r="O261" s="197">
        <v>0.9</v>
      </c>
      <c r="P261" s="158"/>
    </row>
    <row r="262" s="2" customFormat="1" ht="28" outlineLevel="2" spans="1:16">
      <c r="A262" s="178">
        <v>222</v>
      </c>
      <c r="B262" s="178"/>
      <c r="C262" s="95" t="s">
        <v>78</v>
      </c>
      <c r="D262" s="95">
        <v>6</v>
      </c>
      <c r="E262" s="95" t="s">
        <v>674</v>
      </c>
      <c r="F262" s="95" t="s">
        <v>675</v>
      </c>
      <c r="G262" s="95" t="s">
        <v>613</v>
      </c>
      <c r="H262" s="179" t="s">
        <v>133</v>
      </c>
      <c r="I262" s="95" t="s">
        <v>676</v>
      </c>
      <c r="J262" s="95"/>
      <c r="K262" s="202">
        <v>0.1</v>
      </c>
      <c r="L262" s="156" t="s">
        <v>75</v>
      </c>
      <c r="M262" s="156" t="s">
        <v>75</v>
      </c>
      <c r="N262" s="146"/>
      <c r="O262" s="157">
        <v>1</v>
      </c>
      <c r="P262" s="158"/>
    </row>
    <row r="263" s="2" customFormat="1" ht="39" outlineLevel="2" spans="1:16">
      <c r="A263" s="178">
        <v>223</v>
      </c>
      <c r="B263" s="178"/>
      <c r="C263" s="95" t="s">
        <v>78</v>
      </c>
      <c r="D263" s="95" t="s">
        <v>677</v>
      </c>
      <c r="E263" s="95" t="s">
        <v>678</v>
      </c>
      <c r="F263" s="95" t="s">
        <v>675</v>
      </c>
      <c r="G263" s="95" t="s">
        <v>613</v>
      </c>
      <c r="H263" s="179" t="s">
        <v>133</v>
      </c>
      <c r="I263" s="95" t="s">
        <v>679</v>
      </c>
      <c r="J263" s="95"/>
      <c r="K263" s="202">
        <v>0.1</v>
      </c>
      <c r="L263" s="156" t="s">
        <v>75</v>
      </c>
      <c r="M263" s="156" t="s">
        <v>75</v>
      </c>
      <c r="N263" s="146"/>
      <c r="O263" s="157">
        <v>1</v>
      </c>
      <c r="P263" s="158"/>
    </row>
    <row r="264" s="2" customFormat="1" ht="28" outlineLevel="2" spans="1:16">
      <c r="A264" s="178">
        <v>224</v>
      </c>
      <c r="B264" s="178"/>
      <c r="C264" s="95" t="s">
        <v>78</v>
      </c>
      <c r="D264" s="95" t="s">
        <v>680</v>
      </c>
      <c r="E264" s="95" t="s">
        <v>681</v>
      </c>
      <c r="F264" s="95" t="s">
        <v>675</v>
      </c>
      <c r="G264" s="95" t="s">
        <v>613</v>
      </c>
      <c r="H264" s="179" t="s">
        <v>133</v>
      </c>
      <c r="I264" s="95" t="s">
        <v>682</v>
      </c>
      <c r="J264" s="95"/>
      <c r="K264" s="202">
        <v>0.1</v>
      </c>
      <c r="L264" s="156" t="s">
        <v>75</v>
      </c>
      <c r="M264" s="156" t="s">
        <v>75</v>
      </c>
      <c r="N264" s="146"/>
      <c r="O264" s="157">
        <v>1</v>
      </c>
      <c r="P264" s="158"/>
    </row>
    <row r="265" s="2" customFormat="1" ht="28" outlineLevel="2" spans="1:16">
      <c r="A265" s="178">
        <v>225</v>
      </c>
      <c r="B265" s="178"/>
      <c r="C265" s="95" t="s">
        <v>78</v>
      </c>
      <c r="D265" s="95" t="s">
        <v>683</v>
      </c>
      <c r="E265" s="95" t="s">
        <v>684</v>
      </c>
      <c r="F265" s="95" t="s">
        <v>675</v>
      </c>
      <c r="G265" s="95" t="s">
        <v>613</v>
      </c>
      <c r="H265" s="179" t="s">
        <v>133</v>
      </c>
      <c r="I265" s="95" t="s">
        <v>682</v>
      </c>
      <c r="J265" s="95"/>
      <c r="K265" s="202">
        <v>0.1</v>
      </c>
      <c r="L265" s="156" t="s">
        <v>75</v>
      </c>
      <c r="M265" s="156" t="s">
        <v>75</v>
      </c>
      <c r="N265" s="146"/>
      <c r="O265" s="157">
        <v>1</v>
      </c>
      <c r="P265" s="158"/>
    </row>
    <row r="266" s="2" customFormat="1" ht="39" outlineLevel="2" spans="1:16">
      <c r="A266" s="178">
        <v>226</v>
      </c>
      <c r="B266" s="178"/>
      <c r="C266" s="95" t="s">
        <v>78</v>
      </c>
      <c r="D266" s="95" t="s">
        <v>685</v>
      </c>
      <c r="E266" s="95" t="s">
        <v>686</v>
      </c>
      <c r="F266" s="95" t="s">
        <v>675</v>
      </c>
      <c r="G266" s="95" t="s">
        <v>613</v>
      </c>
      <c r="H266" s="179" t="s">
        <v>133</v>
      </c>
      <c r="I266" s="95" t="s">
        <v>682</v>
      </c>
      <c r="J266" s="95"/>
      <c r="K266" s="202">
        <v>0.1</v>
      </c>
      <c r="L266" s="156" t="s">
        <v>75</v>
      </c>
      <c r="M266" s="156" t="s">
        <v>75</v>
      </c>
      <c r="N266" s="146"/>
      <c r="O266" s="157">
        <v>1</v>
      </c>
      <c r="P266" s="158"/>
    </row>
    <row r="267" s="2" customFormat="1" ht="39" outlineLevel="2" spans="1:16">
      <c r="A267" s="178">
        <v>227</v>
      </c>
      <c r="B267" s="178"/>
      <c r="C267" s="95" t="s">
        <v>78</v>
      </c>
      <c r="D267" s="95" t="s">
        <v>687</v>
      </c>
      <c r="E267" s="95" t="s">
        <v>688</v>
      </c>
      <c r="F267" s="95" t="s">
        <v>675</v>
      </c>
      <c r="G267" s="95" t="s">
        <v>613</v>
      </c>
      <c r="H267" s="179" t="s">
        <v>133</v>
      </c>
      <c r="I267" s="95" t="s">
        <v>682</v>
      </c>
      <c r="J267" s="95"/>
      <c r="K267" s="202">
        <v>0.1</v>
      </c>
      <c r="L267" s="156" t="s">
        <v>75</v>
      </c>
      <c r="M267" s="156" t="s">
        <v>75</v>
      </c>
      <c r="N267" s="146"/>
      <c r="O267" s="157">
        <v>1</v>
      </c>
      <c r="P267" s="158"/>
    </row>
    <row r="268" s="2" customFormat="1" ht="28" outlineLevel="2" spans="1:16">
      <c r="A268" s="178">
        <v>228</v>
      </c>
      <c r="B268" s="178"/>
      <c r="C268" s="95" t="s">
        <v>78</v>
      </c>
      <c r="D268" s="95" t="s">
        <v>689</v>
      </c>
      <c r="E268" s="95" t="s">
        <v>690</v>
      </c>
      <c r="F268" s="95" t="s">
        <v>675</v>
      </c>
      <c r="G268" s="95" t="s">
        <v>613</v>
      </c>
      <c r="H268" s="179" t="s">
        <v>133</v>
      </c>
      <c r="I268" s="95" t="s">
        <v>682</v>
      </c>
      <c r="J268" s="95"/>
      <c r="K268" s="202">
        <v>0.1</v>
      </c>
      <c r="L268" s="156" t="s">
        <v>75</v>
      </c>
      <c r="M268" s="156" t="s">
        <v>75</v>
      </c>
      <c r="N268" s="146"/>
      <c r="O268" s="157">
        <v>1</v>
      </c>
      <c r="P268" s="158"/>
    </row>
    <row r="269" s="2" customFormat="1" ht="28" outlineLevel="2" spans="1:16">
      <c r="A269" s="178">
        <v>229</v>
      </c>
      <c r="B269" s="178"/>
      <c r="C269" s="95" t="s">
        <v>78</v>
      </c>
      <c r="D269" s="95" t="s">
        <v>691</v>
      </c>
      <c r="E269" s="95" t="s">
        <v>692</v>
      </c>
      <c r="F269" s="95" t="s">
        <v>675</v>
      </c>
      <c r="G269" s="95" t="s">
        <v>613</v>
      </c>
      <c r="H269" s="179" t="s">
        <v>133</v>
      </c>
      <c r="I269" s="95" t="s">
        <v>679</v>
      </c>
      <c r="J269" s="95"/>
      <c r="K269" s="202">
        <v>0.1</v>
      </c>
      <c r="L269" s="156" t="s">
        <v>75</v>
      </c>
      <c r="M269" s="156" t="s">
        <v>75</v>
      </c>
      <c r="N269" s="146"/>
      <c r="O269" s="157">
        <v>1</v>
      </c>
      <c r="P269" s="158"/>
    </row>
    <row r="270" s="2" customFormat="1" ht="28" outlineLevel="2" spans="1:16">
      <c r="A270" s="178">
        <v>230</v>
      </c>
      <c r="B270" s="178"/>
      <c r="C270" s="95" t="s">
        <v>78</v>
      </c>
      <c r="D270" s="95" t="s">
        <v>693</v>
      </c>
      <c r="E270" s="95" t="s">
        <v>694</v>
      </c>
      <c r="F270" s="95" t="s">
        <v>675</v>
      </c>
      <c r="G270" s="95" t="s">
        <v>613</v>
      </c>
      <c r="H270" s="179" t="s">
        <v>133</v>
      </c>
      <c r="I270" s="95" t="s">
        <v>679</v>
      </c>
      <c r="J270" s="95"/>
      <c r="K270" s="202">
        <v>0.1</v>
      </c>
      <c r="L270" s="156" t="s">
        <v>75</v>
      </c>
      <c r="M270" s="156" t="s">
        <v>75</v>
      </c>
      <c r="N270" s="146"/>
      <c r="O270" s="157">
        <v>1</v>
      </c>
      <c r="P270" s="158"/>
    </row>
    <row r="271" s="2" customFormat="1" ht="28" outlineLevel="2" spans="1:16">
      <c r="A271" s="178">
        <v>231</v>
      </c>
      <c r="B271" s="178"/>
      <c r="C271" s="95" t="s">
        <v>78</v>
      </c>
      <c r="D271" s="95" t="s">
        <v>695</v>
      </c>
      <c r="E271" s="95" t="s">
        <v>696</v>
      </c>
      <c r="F271" s="95" t="s">
        <v>675</v>
      </c>
      <c r="G271" s="95" t="s">
        <v>613</v>
      </c>
      <c r="H271" s="179" t="s">
        <v>133</v>
      </c>
      <c r="I271" s="95" t="s">
        <v>697</v>
      </c>
      <c r="J271" s="95"/>
      <c r="K271" s="202">
        <v>0.1</v>
      </c>
      <c r="L271" s="156" t="s">
        <v>75</v>
      </c>
      <c r="M271" s="156" t="s">
        <v>75</v>
      </c>
      <c r="N271" s="146"/>
      <c r="O271" s="157">
        <v>1</v>
      </c>
      <c r="P271" s="158"/>
    </row>
    <row r="272" s="2" customFormat="1" ht="28" outlineLevel="2" spans="1:16">
      <c r="A272" s="178">
        <v>232</v>
      </c>
      <c r="B272" s="178"/>
      <c r="C272" s="95" t="s">
        <v>78</v>
      </c>
      <c r="D272" s="95" t="s">
        <v>698</v>
      </c>
      <c r="E272" s="95" t="s">
        <v>699</v>
      </c>
      <c r="F272" s="95" t="s">
        <v>675</v>
      </c>
      <c r="G272" s="95" t="s">
        <v>613</v>
      </c>
      <c r="H272" s="179" t="s">
        <v>133</v>
      </c>
      <c r="I272" s="95" t="s">
        <v>697</v>
      </c>
      <c r="J272" s="95"/>
      <c r="K272" s="202">
        <v>0.1</v>
      </c>
      <c r="L272" s="156" t="s">
        <v>75</v>
      </c>
      <c r="M272" s="156" t="s">
        <v>75</v>
      </c>
      <c r="N272" s="146"/>
      <c r="O272" s="157">
        <v>1</v>
      </c>
      <c r="P272" s="158"/>
    </row>
    <row r="273" s="2" customFormat="1" ht="28" outlineLevel="2" spans="1:16">
      <c r="A273" s="178">
        <v>233</v>
      </c>
      <c r="B273" s="178"/>
      <c r="C273" s="95" t="s">
        <v>78</v>
      </c>
      <c r="D273" s="95" t="s">
        <v>700</v>
      </c>
      <c r="E273" s="95" t="s">
        <v>701</v>
      </c>
      <c r="F273" s="95" t="s">
        <v>675</v>
      </c>
      <c r="G273" s="95" t="s">
        <v>613</v>
      </c>
      <c r="H273" s="179" t="s">
        <v>133</v>
      </c>
      <c r="I273" s="95" t="s">
        <v>697</v>
      </c>
      <c r="J273" s="95"/>
      <c r="K273" s="202">
        <v>0.1</v>
      </c>
      <c r="L273" s="156" t="s">
        <v>75</v>
      </c>
      <c r="M273" s="156" t="s">
        <v>75</v>
      </c>
      <c r="N273" s="146"/>
      <c r="O273" s="157">
        <v>1</v>
      </c>
      <c r="P273" s="158"/>
    </row>
    <row r="274" s="2" customFormat="1" ht="28" outlineLevel="2" spans="1:16">
      <c r="A274" s="178">
        <v>234</v>
      </c>
      <c r="B274" s="178"/>
      <c r="C274" s="95" t="s">
        <v>78</v>
      </c>
      <c r="D274" s="95" t="s">
        <v>702</v>
      </c>
      <c r="E274" s="95" t="s">
        <v>703</v>
      </c>
      <c r="F274" s="95" t="s">
        <v>675</v>
      </c>
      <c r="G274" s="95" t="s">
        <v>613</v>
      </c>
      <c r="H274" s="179" t="s">
        <v>133</v>
      </c>
      <c r="I274" s="95" t="s">
        <v>697</v>
      </c>
      <c r="J274" s="95"/>
      <c r="K274" s="202">
        <v>0.1</v>
      </c>
      <c r="L274" s="156" t="s">
        <v>75</v>
      </c>
      <c r="M274" s="156" t="s">
        <v>75</v>
      </c>
      <c r="N274" s="146"/>
      <c r="O274" s="157">
        <v>1</v>
      </c>
      <c r="P274" s="158"/>
    </row>
    <row r="275" s="2" customFormat="1" ht="28" outlineLevel="2" spans="1:16">
      <c r="A275" s="178">
        <v>235</v>
      </c>
      <c r="B275" s="178"/>
      <c r="C275" s="95" t="s">
        <v>78</v>
      </c>
      <c r="D275" s="95" t="s">
        <v>704</v>
      </c>
      <c r="E275" s="95" t="s">
        <v>705</v>
      </c>
      <c r="F275" s="95" t="s">
        <v>675</v>
      </c>
      <c r="G275" s="95" t="s">
        <v>613</v>
      </c>
      <c r="H275" s="179" t="s">
        <v>133</v>
      </c>
      <c r="I275" s="95" t="s">
        <v>697</v>
      </c>
      <c r="J275" s="95"/>
      <c r="K275" s="202">
        <v>0.1</v>
      </c>
      <c r="L275" s="156" t="s">
        <v>75</v>
      </c>
      <c r="M275" s="156" t="s">
        <v>75</v>
      </c>
      <c r="N275" s="146"/>
      <c r="O275" s="157">
        <v>1</v>
      </c>
      <c r="P275" s="158"/>
    </row>
    <row r="276" s="2" customFormat="1" ht="28" outlineLevel="2" spans="1:16">
      <c r="A276" s="178">
        <v>236</v>
      </c>
      <c r="B276" s="178"/>
      <c r="C276" s="95" t="s">
        <v>78</v>
      </c>
      <c r="D276" s="95" t="s">
        <v>706</v>
      </c>
      <c r="E276" s="95" t="s">
        <v>707</v>
      </c>
      <c r="F276" s="95" t="s">
        <v>675</v>
      </c>
      <c r="G276" s="95" t="s">
        <v>613</v>
      </c>
      <c r="H276" s="179" t="s">
        <v>133</v>
      </c>
      <c r="I276" s="95" t="s">
        <v>697</v>
      </c>
      <c r="J276" s="95"/>
      <c r="K276" s="202">
        <v>0.1</v>
      </c>
      <c r="L276" s="156" t="s">
        <v>75</v>
      </c>
      <c r="M276" s="156" t="s">
        <v>75</v>
      </c>
      <c r="N276" s="146"/>
      <c r="O276" s="157">
        <v>1</v>
      </c>
      <c r="P276" s="158"/>
    </row>
    <row r="277" s="2" customFormat="1" ht="28" outlineLevel="2" spans="1:16">
      <c r="A277" s="178">
        <v>237</v>
      </c>
      <c r="B277" s="178"/>
      <c r="C277" s="95" t="s">
        <v>78</v>
      </c>
      <c r="D277" s="95" t="s">
        <v>708</v>
      </c>
      <c r="E277" s="95" t="s">
        <v>709</v>
      </c>
      <c r="F277" s="95" t="s">
        <v>675</v>
      </c>
      <c r="G277" s="95" t="s">
        <v>613</v>
      </c>
      <c r="H277" s="179" t="s">
        <v>133</v>
      </c>
      <c r="I277" s="95" t="s">
        <v>697</v>
      </c>
      <c r="J277" s="95"/>
      <c r="K277" s="202">
        <v>0.1</v>
      </c>
      <c r="L277" s="156" t="s">
        <v>75</v>
      </c>
      <c r="M277" s="156" t="s">
        <v>75</v>
      </c>
      <c r="N277" s="146"/>
      <c r="O277" s="157">
        <v>1</v>
      </c>
      <c r="P277" s="158"/>
    </row>
    <row r="278" s="2" customFormat="1" ht="78" outlineLevel="2" spans="1:16">
      <c r="A278" s="178">
        <v>238</v>
      </c>
      <c r="B278" s="178"/>
      <c r="C278" s="95" t="s">
        <v>78</v>
      </c>
      <c r="D278" s="95" t="s">
        <v>710</v>
      </c>
      <c r="E278" s="95" t="s">
        <v>711</v>
      </c>
      <c r="F278" s="95" t="s">
        <v>675</v>
      </c>
      <c r="G278" s="95" t="s">
        <v>613</v>
      </c>
      <c r="H278" s="179" t="s">
        <v>133</v>
      </c>
      <c r="I278" s="95" t="s">
        <v>712</v>
      </c>
      <c r="J278" s="95"/>
      <c r="K278" s="202">
        <v>0.1</v>
      </c>
      <c r="L278" s="156" t="s">
        <v>75</v>
      </c>
      <c r="M278" s="156" t="s">
        <v>75</v>
      </c>
      <c r="N278" s="146"/>
      <c r="O278" s="157">
        <v>1</v>
      </c>
      <c r="P278" s="158"/>
    </row>
    <row r="279" s="2" customFormat="1" ht="78" outlineLevel="2" spans="1:16">
      <c r="A279" s="178">
        <v>239</v>
      </c>
      <c r="B279" s="178"/>
      <c r="C279" s="95" t="s">
        <v>78</v>
      </c>
      <c r="D279" s="95" t="s">
        <v>713</v>
      </c>
      <c r="E279" s="95" t="s">
        <v>711</v>
      </c>
      <c r="F279" s="95" t="s">
        <v>675</v>
      </c>
      <c r="G279" s="95" t="s">
        <v>613</v>
      </c>
      <c r="H279" s="179" t="s">
        <v>133</v>
      </c>
      <c r="I279" s="95" t="s">
        <v>712</v>
      </c>
      <c r="J279" s="95"/>
      <c r="K279" s="202">
        <v>0.1</v>
      </c>
      <c r="L279" s="156" t="s">
        <v>75</v>
      </c>
      <c r="M279" s="156" t="s">
        <v>75</v>
      </c>
      <c r="N279" s="146"/>
      <c r="O279" s="157">
        <v>1</v>
      </c>
      <c r="P279" s="158"/>
    </row>
    <row r="280" s="2" customFormat="1" ht="39" outlineLevel="2" spans="1:16">
      <c r="A280" s="178">
        <v>240</v>
      </c>
      <c r="B280" s="178"/>
      <c r="C280" s="95" t="s">
        <v>78</v>
      </c>
      <c r="D280" s="160" t="s">
        <v>714</v>
      </c>
      <c r="E280" s="160" t="s">
        <v>715</v>
      </c>
      <c r="F280" s="95" t="s">
        <v>675</v>
      </c>
      <c r="G280" s="95" t="s">
        <v>613</v>
      </c>
      <c r="H280" s="179" t="s">
        <v>133</v>
      </c>
      <c r="I280" s="95" t="s">
        <v>716</v>
      </c>
      <c r="J280" s="95"/>
      <c r="K280" s="202">
        <v>0.1</v>
      </c>
      <c r="L280" s="156" t="s">
        <v>75</v>
      </c>
      <c r="M280" s="156" t="s">
        <v>75</v>
      </c>
      <c r="N280" s="146"/>
      <c r="O280" s="157">
        <v>1</v>
      </c>
      <c r="P280" s="158"/>
    </row>
    <row r="281" s="2" customFormat="1" ht="39" outlineLevel="2" spans="1:16">
      <c r="A281" s="178">
        <v>241</v>
      </c>
      <c r="B281" s="178"/>
      <c r="C281" s="95" t="s">
        <v>78</v>
      </c>
      <c r="D281" s="160" t="s">
        <v>717</v>
      </c>
      <c r="E281" s="160" t="s">
        <v>715</v>
      </c>
      <c r="F281" s="95" t="s">
        <v>675</v>
      </c>
      <c r="G281" s="95" t="s">
        <v>613</v>
      </c>
      <c r="H281" s="179" t="s">
        <v>133</v>
      </c>
      <c r="I281" s="95" t="s">
        <v>716</v>
      </c>
      <c r="J281" s="95"/>
      <c r="K281" s="202">
        <v>0.1</v>
      </c>
      <c r="L281" s="156" t="s">
        <v>75</v>
      </c>
      <c r="M281" s="156" t="s">
        <v>75</v>
      </c>
      <c r="N281" s="146"/>
      <c r="O281" s="157">
        <v>1</v>
      </c>
      <c r="P281" s="158"/>
    </row>
    <row r="282" s="2" customFormat="1" ht="17.5" outlineLevel="1" spans="1:16">
      <c r="A282" s="66" t="s">
        <v>718</v>
      </c>
      <c r="B282" s="66"/>
      <c r="C282" s="66"/>
      <c r="D282" s="68"/>
      <c r="E282" s="68"/>
      <c r="F282" s="68"/>
      <c r="G282" s="68"/>
      <c r="H282" s="69"/>
      <c r="I282" s="68"/>
      <c r="J282" s="68"/>
      <c r="K282" s="153"/>
      <c r="L282" s="153"/>
      <c r="M282" s="153"/>
      <c r="N282" s="146"/>
      <c r="O282" s="154"/>
      <c r="P282" s="150"/>
    </row>
    <row r="283" s="2" customFormat="1" ht="39" outlineLevel="2" spans="1:16">
      <c r="A283" s="11"/>
      <c r="B283" s="11"/>
      <c r="C283" s="70" t="s">
        <v>82</v>
      </c>
      <c r="D283" s="70" t="s">
        <v>719</v>
      </c>
      <c r="E283" s="70" t="s">
        <v>121</v>
      </c>
      <c r="F283" s="70" t="s">
        <v>720</v>
      </c>
      <c r="G283" s="70"/>
      <c r="H283" s="71"/>
      <c r="I283" s="70"/>
      <c r="J283" s="70"/>
      <c r="K283" s="155" t="s">
        <v>122</v>
      </c>
      <c r="L283" s="156"/>
      <c r="M283" s="156"/>
      <c r="N283" s="146"/>
      <c r="O283" s="157"/>
      <c r="P283" s="158"/>
    </row>
    <row r="284" s="2" customFormat="1" ht="65" outlineLevel="2" spans="1:16">
      <c r="A284" s="11">
        <v>242</v>
      </c>
      <c r="B284" s="11"/>
      <c r="C284" s="70" t="s">
        <v>82</v>
      </c>
      <c r="D284" s="70">
        <v>4.1</v>
      </c>
      <c r="E284" s="70" t="s">
        <v>721</v>
      </c>
      <c r="F284" s="70" t="s">
        <v>722</v>
      </c>
      <c r="G284" s="70" t="s">
        <v>129</v>
      </c>
      <c r="H284" s="71" t="s">
        <v>133</v>
      </c>
      <c r="I284" s="70" t="s">
        <v>723</v>
      </c>
      <c r="J284" s="70" t="s">
        <v>724</v>
      </c>
      <c r="K284" s="155">
        <v>1</v>
      </c>
      <c r="L284" s="156" t="s">
        <v>83</v>
      </c>
      <c r="M284" s="156" t="s">
        <v>83</v>
      </c>
      <c r="N284" s="146"/>
      <c r="O284" s="157">
        <v>0.85</v>
      </c>
      <c r="P284" s="158"/>
    </row>
    <row r="285" s="2" customFormat="1" ht="65" outlineLevel="2" spans="1:16">
      <c r="A285" s="11">
        <v>243</v>
      </c>
      <c r="B285" s="11"/>
      <c r="C285" s="70" t="s">
        <v>82</v>
      </c>
      <c r="D285" s="70">
        <v>4.2</v>
      </c>
      <c r="E285" s="70" t="s">
        <v>725</v>
      </c>
      <c r="F285" s="70" t="s">
        <v>722</v>
      </c>
      <c r="G285" s="70" t="s">
        <v>129</v>
      </c>
      <c r="H285" s="71" t="s">
        <v>133</v>
      </c>
      <c r="I285" s="70" t="s">
        <v>726</v>
      </c>
      <c r="J285" s="70" t="s">
        <v>727</v>
      </c>
      <c r="K285" s="155">
        <v>1</v>
      </c>
      <c r="L285" s="156" t="s">
        <v>83</v>
      </c>
      <c r="M285" s="156" t="s">
        <v>83</v>
      </c>
      <c r="N285" s="146"/>
      <c r="O285" s="157">
        <v>0.85</v>
      </c>
      <c r="P285" s="158"/>
    </row>
    <row r="286" s="2" customFormat="1" ht="17.5" outlineLevel="1" spans="1:16">
      <c r="A286" s="66" t="s">
        <v>728</v>
      </c>
      <c r="B286" s="66"/>
      <c r="C286" s="66"/>
      <c r="D286" s="68"/>
      <c r="E286" s="68"/>
      <c r="F286" s="68"/>
      <c r="G286" s="68"/>
      <c r="H286" s="69"/>
      <c r="I286" s="68"/>
      <c r="J286" s="68"/>
      <c r="K286" s="153"/>
      <c r="L286" s="153"/>
      <c r="M286" s="153"/>
      <c r="N286" s="146"/>
      <c r="O286" s="154"/>
      <c r="P286" s="158"/>
    </row>
    <row r="287" s="2" customFormat="1" ht="39" outlineLevel="2" spans="1:16">
      <c r="A287" s="11">
        <v>244</v>
      </c>
      <c r="B287" s="11"/>
      <c r="C287" s="70" t="s">
        <v>85</v>
      </c>
      <c r="D287" s="70"/>
      <c r="E287" s="70" t="s">
        <v>121</v>
      </c>
      <c r="F287" s="70"/>
      <c r="G287" s="70"/>
      <c r="H287" s="71" t="s">
        <v>133</v>
      </c>
      <c r="I287" s="70" t="s">
        <v>729</v>
      </c>
      <c r="J287" s="70"/>
      <c r="K287" s="155">
        <v>1</v>
      </c>
      <c r="L287" s="156" t="s">
        <v>86</v>
      </c>
      <c r="M287" s="156" t="s">
        <v>86</v>
      </c>
      <c r="N287" s="146"/>
      <c r="O287" s="157">
        <v>0.9</v>
      </c>
      <c r="P287" s="158"/>
    </row>
    <row r="288" s="2" customFormat="1" ht="17.5" outlineLevel="1" spans="1:16">
      <c r="A288" s="66" t="s">
        <v>730</v>
      </c>
      <c r="B288" s="66"/>
      <c r="C288" s="66"/>
      <c r="D288" s="68"/>
      <c r="E288" s="68"/>
      <c r="F288" s="68"/>
      <c r="G288" s="68"/>
      <c r="H288" s="69"/>
      <c r="I288" s="68"/>
      <c r="J288" s="68"/>
      <c r="K288" s="153"/>
      <c r="L288" s="153"/>
      <c r="M288" s="153"/>
      <c r="N288" s="146"/>
      <c r="O288" s="154"/>
      <c r="P288" s="150"/>
    </row>
    <row r="289" s="2" customFormat="1" ht="39" outlineLevel="2" spans="1:16">
      <c r="A289" s="11"/>
      <c r="B289" s="11"/>
      <c r="C289" s="70" t="s">
        <v>88</v>
      </c>
      <c r="D289" s="70" t="s">
        <v>719</v>
      </c>
      <c r="E289" s="70" t="s">
        <v>121</v>
      </c>
      <c r="F289" s="70" t="s">
        <v>720</v>
      </c>
      <c r="G289" s="70"/>
      <c r="H289" s="71" t="s">
        <v>133</v>
      </c>
      <c r="I289" s="70"/>
      <c r="J289" s="70"/>
      <c r="K289" s="155">
        <v>0</v>
      </c>
      <c r="L289" s="156" t="s">
        <v>46</v>
      </c>
      <c r="M289" s="156" t="s">
        <v>46</v>
      </c>
      <c r="N289" s="146"/>
      <c r="O289" s="157"/>
      <c r="P289" s="158"/>
    </row>
    <row r="290" s="2" customFormat="1" outlineLevel="2" spans="1:16">
      <c r="A290" s="11">
        <v>245</v>
      </c>
      <c r="B290" s="11"/>
      <c r="C290" s="70" t="s">
        <v>88</v>
      </c>
      <c r="D290" s="70" t="s">
        <v>719</v>
      </c>
      <c r="E290" s="70" t="s">
        <v>731</v>
      </c>
      <c r="F290" s="199" t="s">
        <v>720</v>
      </c>
      <c r="G290" s="70"/>
      <c r="H290" s="71" t="s">
        <v>133</v>
      </c>
      <c r="I290" s="70"/>
      <c r="J290" s="70"/>
      <c r="K290" s="155">
        <v>1</v>
      </c>
      <c r="L290" s="156" t="s">
        <v>71</v>
      </c>
      <c r="M290" s="156" t="s">
        <v>71</v>
      </c>
      <c r="N290" s="146"/>
      <c r="O290" s="157">
        <v>0</v>
      </c>
      <c r="P290" s="158"/>
    </row>
    <row r="291" s="1" customFormat="1" ht="14.75" spans="1:16">
      <c r="A291" s="200" t="s">
        <v>732</v>
      </c>
      <c r="B291" s="54"/>
      <c r="C291" s="54"/>
      <c r="D291" s="44"/>
      <c r="E291" s="44"/>
      <c r="F291" s="44"/>
      <c r="G291" s="44"/>
      <c r="H291" s="201"/>
      <c r="I291" s="44"/>
      <c r="J291" s="44"/>
      <c r="K291" s="203"/>
      <c r="L291" s="204"/>
      <c r="M291" s="204"/>
      <c r="N291" s="205"/>
      <c r="O291" s="206"/>
      <c r="P291" s="158"/>
    </row>
    <row r="292" s="1" customFormat="1" spans="1:16">
      <c r="A292" s="7"/>
      <c r="B292" s="7"/>
      <c r="C292" s="7"/>
      <c r="D292" s="8"/>
      <c r="E292" s="8"/>
      <c r="F292" s="7"/>
      <c r="G292" s="9"/>
      <c r="H292" s="10"/>
      <c r="I292" s="9"/>
      <c r="J292" s="7"/>
      <c r="K292" s="11"/>
      <c r="L292" s="12"/>
      <c r="M292" s="12"/>
      <c r="N292" s="13"/>
      <c r="O292" s="207"/>
      <c r="P292" s="208"/>
    </row>
    <row r="293" s="1" customFormat="1" spans="1:16">
      <c r="A293" s="7"/>
      <c r="B293" s="7"/>
      <c r="C293" s="7"/>
      <c r="D293" s="8"/>
      <c r="E293" s="8"/>
      <c r="F293" s="7"/>
      <c r="G293" s="9"/>
      <c r="H293" s="10"/>
      <c r="I293" s="9"/>
      <c r="J293" s="7"/>
      <c r="K293" s="11"/>
      <c r="L293" s="12"/>
      <c r="M293" s="12"/>
      <c r="N293" s="13"/>
      <c r="O293" s="7"/>
      <c r="P293" s="208"/>
    </row>
    <row r="294" s="1" customFormat="1" spans="1:16">
      <c r="A294" s="7"/>
      <c r="B294" s="7"/>
      <c r="C294" s="7"/>
      <c r="D294" s="8"/>
      <c r="E294" s="8"/>
      <c r="F294" s="7"/>
      <c r="G294" s="9"/>
      <c r="H294" s="10"/>
      <c r="I294" s="9"/>
      <c r="J294" s="7"/>
      <c r="K294" s="11"/>
      <c r="L294" s="12"/>
      <c r="M294" s="12"/>
      <c r="N294" s="13"/>
      <c r="O294" s="7"/>
      <c r="P294" s="208"/>
    </row>
    <row r="324" s="1" customFormat="1" spans="1:16">
      <c r="A324" s="7"/>
      <c r="B324" s="7"/>
      <c r="C324" s="7"/>
      <c r="D324" s="8"/>
      <c r="E324" s="8"/>
      <c r="F324" s="7"/>
      <c r="G324" s="9"/>
      <c r="H324" s="10"/>
      <c r="I324" s="9"/>
      <c r="J324" s="7"/>
      <c r="K324" s="11"/>
      <c r="L324" s="12"/>
      <c r="M324" s="12"/>
      <c r="N324" s="13"/>
      <c r="O324" s="7"/>
      <c r="P324" s="209"/>
    </row>
    <row r="325" s="1" customFormat="1" spans="1:16">
      <c r="A325" s="7"/>
      <c r="B325" s="7"/>
      <c r="C325" s="7"/>
      <c r="D325" s="8"/>
      <c r="E325" s="8"/>
      <c r="F325" s="7"/>
      <c r="G325" s="9"/>
      <c r="H325" s="10"/>
      <c r="I325" s="9"/>
      <c r="J325" s="7"/>
      <c r="K325" s="11"/>
      <c r="L325" s="12"/>
      <c r="M325" s="12"/>
      <c r="N325" s="13"/>
      <c r="O325" s="7"/>
      <c r="P325" s="210"/>
    </row>
    <row r="326" s="1" customFormat="1" spans="1:16">
      <c r="A326" s="7"/>
      <c r="B326" s="7"/>
      <c r="C326" s="7"/>
      <c r="D326" s="8"/>
      <c r="E326" s="8"/>
      <c r="F326" s="7"/>
      <c r="G326" s="9"/>
      <c r="H326" s="10"/>
      <c r="I326" s="9"/>
      <c r="J326" s="7"/>
      <c r="K326" s="11"/>
      <c r="L326" s="12"/>
      <c r="M326" s="12"/>
      <c r="N326" s="13"/>
      <c r="O326" s="7"/>
      <c r="P326" s="211"/>
    </row>
    <row r="329" s="1" customFormat="1" spans="1:16">
      <c r="A329" s="7"/>
      <c r="B329" s="7"/>
      <c r="C329" s="7"/>
      <c r="D329" s="8"/>
      <c r="E329" s="8"/>
      <c r="F329" s="7"/>
      <c r="G329" s="9"/>
      <c r="H329" s="10"/>
      <c r="I329" s="9"/>
      <c r="J329" s="7"/>
      <c r="K329" s="11"/>
      <c r="L329" s="12"/>
      <c r="M329" s="12"/>
      <c r="N329" s="13"/>
      <c r="O329" s="7"/>
      <c r="P329" s="14"/>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16">
    <cfRule type="expression" dxfId="5" priority="7140" stopIfTrue="1">
      <formula>WpAreaA_Sub1_exist=FALSE</formula>
    </cfRule>
    <cfRule type="expression" dxfId="2" priority="7141" stopIfTrue="1">
      <formula>O16=""</formula>
    </cfRule>
    <cfRule type="expression" dxfId="3" priority="7142" stopIfTrue="1">
      <formula>O16&lt;=0</formula>
    </cfRule>
    <cfRule type="expression" dxfId="9" priority="7143" stopIfTrue="1">
      <formula>O16&lt;1</formula>
    </cfRule>
    <cfRule type="expression" dxfId="1" priority="7144">
      <formula>O16&gt;=1</formula>
    </cfRule>
  </conditionalFormatting>
  <conditionalFormatting sqref="L17:M17">
    <cfRule type="containsBlanks" dxfId="10" priority="4486" stopIfTrue="1">
      <formula>LEN(TRIM(L17))=0</formula>
    </cfRule>
    <cfRule type="expression" dxfId="1" priority="4487" stopIfTrue="1">
      <formula>ISNUMBER(FIND("100%",LEFT(L17,4)))</formula>
    </cfRule>
    <cfRule type="expression" dxfId="3" priority="4551" stopIfTrue="1">
      <formula>ISNUMBER(FIND("0%",LEFT(L17,2)))</formula>
    </cfRule>
  </conditionalFormatting>
  <conditionalFormatting sqref="O17">
    <cfRule type="expression" dxfId="5" priority="4468" stopIfTrue="1">
      <formula>WpAreaA_Sub1_exist=FALSE</formula>
    </cfRule>
    <cfRule type="expression" dxfId="2" priority="4469" stopIfTrue="1">
      <formula>O17=""</formula>
    </cfRule>
    <cfRule type="expression" dxfId="3" priority="4470" stopIfTrue="1">
      <formula>O17&lt;=0</formula>
    </cfRule>
    <cfRule type="expression" dxfId="9" priority="4471" stopIfTrue="1">
      <formula>O17&lt;1</formula>
    </cfRule>
    <cfRule type="expression" dxfId="1" priority="4472">
      <formula>O17&gt;=1</formula>
    </cfRule>
    <cfRule type="expression" dxfId="2" priority="4473" stopIfTrue="1">
      <formula>O17=""</formula>
    </cfRule>
    <cfRule type="expression" dxfId="3" priority="4474" stopIfTrue="1">
      <formula>O17&lt;=0</formula>
    </cfRule>
    <cfRule type="expression" dxfId="9" priority="4475" stopIfTrue="1">
      <formula>O17&lt;1</formula>
    </cfRule>
    <cfRule type="expression" dxfId="1" priority="4476">
      <formula>O17&gt;=1</formula>
    </cfRule>
  </conditionalFormatting>
  <conditionalFormatting sqref="L18:M18">
    <cfRule type="containsBlanks" dxfId="10" priority="4207" stopIfTrue="1">
      <formula>LEN(TRIM(L18))=0</formula>
    </cfRule>
    <cfRule type="expression" dxfId="1" priority="4211" stopIfTrue="1">
      <formula>ISNUMBER(FIND("100%",LEFT(L18,4)))</formula>
    </cfRule>
    <cfRule type="expression" dxfId="3" priority="4467" stopIfTrue="1">
      <formula>ISNUMBER(FIND("0%",LEFT(L18,2)))</formula>
    </cfRule>
  </conditionalFormatting>
  <conditionalFormatting sqref="O18">
    <cfRule type="expression" dxfId="5" priority="4159" stopIfTrue="1">
      <formula>WpAreaA_Sub1_exist=FALSE</formula>
    </cfRule>
    <cfRule type="expression" dxfId="2" priority="4160" stopIfTrue="1">
      <formula>O18=""</formula>
    </cfRule>
    <cfRule type="expression" dxfId="3" priority="4161" stopIfTrue="1">
      <formula>O18&lt;=0</formula>
    </cfRule>
    <cfRule type="expression" dxfId="9" priority="4162" stopIfTrue="1">
      <formula>O18&lt;1</formula>
    </cfRule>
    <cfRule type="expression" dxfId="1" priority="4163">
      <formula>O18&gt;=1</formula>
    </cfRule>
    <cfRule type="expression" dxfId="2" priority="4164" stopIfTrue="1">
      <formula>O18=""</formula>
    </cfRule>
    <cfRule type="expression" dxfId="3" priority="4165" stopIfTrue="1">
      <formula>O18&lt;=0</formula>
    </cfRule>
    <cfRule type="expression" dxfId="9" priority="4166" stopIfTrue="1">
      <formula>O18&lt;1</formula>
    </cfRule>
    <cfRule type="expression" dxfId="1" priority="4167">
      <formula>O18&gt;=1</formula>
    </cfRule>
  </conditionalFormatting>
  <conditionalFormatting sqref="L19:M19">
    <cfRule type="containsBlanks" dxfId="10" priority="4206" stopIfTrue="1">
      <formula>LEN(TRIM(L19))=0</formula>
    </cfRule>
    <cfRule type="expression" dxfId="1" priority="4210" stopIfTrue="1">
      <formula>ISNUMBER(FIND("100%",LEFT(L19,4)))</formula>
    </cfRule>
    <cfRule type="expression" dxfId="3" priority="4466" stopIfTrue="1">
      <formula>ISNUMBER(FIND("0%",LEFT(L19,2)))</formula>
    </cfRule>
  </conditionalFormatting>
  <conditionalFormatting sqref="L20:M20">
    <cfRule type="containsBlanks" dxfId="10" priority="4205" stopIfTrue="1">
      <formula>LEN(TRIM(L20))=0</formula>
    </cfRule>
    <cfRule type="expression" dxfId="1" priority="4209" stopIfTrue="1">
      <formula>ISNUMBER(FIND("100%",LEFT(L20,4)))</formula>
    </cfRule>
    <cfRule type="expression" dxfId="3" priority="4465" stopIfTrue="1">
      <formula>ISNUMBER(FIND("0%",LEFT(L20,2)))</formula>
    </cfRule>
  </conditionalFormatting>
  <conditionalFormatting sqref="L21:M21">
    <cfRule type="containsBlanks" dxfId="10" priority="4204" stopIfTrue="1">
      <formula>LEN(TRIM(L21))=0</formula>
    </cfRule>
    <cfRule type="expression" dxfId="1" priority="4208" stopIfTrue="1">
      <formula>ISNUMBER(FIND("100%",LEFT(L21,4)))</formula>
    </cfRule>
    <cfRule type="expression" dxfId="3" priority="4464" stopIfTrue="1">
      <formula>ISNUMBER(FIND("0%",LEFT(L21,2)))</formula>
    </cfRule>
  </conditionalFormatting>
  <conditionalFormatting sqref="L23:M23">
    <cfRule type="containsBlanks" dxfId="10" priority="4570" stopIfTrue="1">
      <formula>LEN(TRIM(L23))=0</formula>
    </cfRule>
    <cfRule type="expression" dxfId="1" priority="4571" stopIfTrue="1">
      <formula>ISNUMBER(FIND("100%",LEFT(L23,4)))</formula>
    </cfRule>
    <cfRule type="expression" dxfId="3" priority="4635" stopIfTrue="1">
      <formula>ISNUMBER(FIND("0%",LEFT(L23,2)))</formula>
    </cfRule>
  </conditionalFormatting>
  <conditionalFormatting sqref="O23">
    <cfRule type="expression" dxfId="5" priority="4552" stopIfTrue="1">
      <formula>WpAreaA_Sub1_exist=FALSE</formula>
    </cfRule>
    <cfRule type="expression" dxfId="2" priority="4553" stopIfTrue="1">
      <formula>O23=""</formula>
    </cfRule>
    <cfRule type="expression" dxfId="3" priority="4554" stopIfTrue="1">
      <formula>O23&lt;=0</formula>
    </cfRule>
    <cfRule type="expression" dxfId="9" priority="4555" stopIfTrue="1">
      <formula>O23&lt;1</formula>
    </cfRule>
    <cfRule type="expression" dxfId="1" priority="4556">
      <formula>O23&gt;=1</formula>
    </cfRule>
    <cfRule type="expression" dxfId="2" priority="4557" stopIfTrue="1">
      <formula>O23=""</formula>
    </cfRule>
    <cfRule type="expression" dxfId="3" priority="4558" stopIfTrue="1">
      <formula>O23&lt;=0</formula>
    </cfRule>
    <cfRule type="expression" dxfId="9" priority="4559" stopIfTrue="1">
      <formula>O23&lt;1</formula>
    </cfRule>
    <cfRule type="expression" dxfId="1" priority="4560">
      <formula>O23&gt;=1</formula>
    </cfRule>
  </conditionalFormatting>
  <conditionalFormatting sqref="O24">
    <cfRule type="expression" dxfId="5" priority="7064" stopIfTrue="1">
      <formula>WpAreaA_Sub1_exist=FALSE</formula>
    </cfRule>
  </conditionalFormatting>
  <conditionalFormatting sqref="L26:M26">
    <cfRule type="containsBlanks" dxfId="10" priority="6898" stopIfTrue="1">
      <formula>LEN(TRIM(L26))=0</formula>
    </cfRule>
    <cfRule type="expression" dxfId="1" priority="6899" stopIfTrue="1">
      <formula>ISNUMBER(FIND("100%",LEFT(L26,4)))</formula>
    </cfRule>
    <cfRule type="expression" dxfId="3" priority="6909" stopIfTrue="1">
      <formula>ISNUMBER(FIND("0%",LEFT(L26,2)))</formula>
    </cfRule>
  </conditionalFormatting>
  <conditionalFormatting sqref="O26">
    <cfRule type="expression" dxfId="5" priority="6900" stopIfTrue="1">
      <formula>WpAreaA_Sub1_exist=FALSE</formula>
    </cfRule>
    <cfRule type="expression" dxfId="2" priority="6901" stopIfTrue="1">
      <formula>O26=""</formula>
    </cfRule>
    <cfRule type="expression" dxfId="3" priority="6902" stopIfTrue="1">
      <formula>O26&lt;=0</formula>
    </cfRule>
    <cfRule type="expression" dxfId="9" priority="6903" stopIfTrue="1">
      <formula>O26&lt;1</formula>
    </cfRule>
    <cfRule type="expression" dxfId="1" priority="6904">
      <formula>O26&gt;=1</formula>
    </cfRule>
    <cfRule type="expression" dxfId="2" priority="6905" stopIfTrue="1">
      <formula>O26=""</formula>
    </cfRule>
    <cfRule type="expression" dxfId="3" priority="6906" stopIfTrue="1">
      <formula>O26&lt;=0</formula>
    </cfRule>
    <cfRule type="expression" dxfId="9" priority="6907" stopIfTrue="1">
      <formula>O26&lt;1</formula>
    </cfRule>
    <cfRule type="expression" dxfId="1" priority="6908">
      <formula>O26&gt;=1</formula>
    </cfRule>
  </conditionalFormatting>
  <conditionalFormatting sqref="O27">
    <cfRule type="expression" dxfId="5" priority="7075" stopIfTrue="1">
      <formula>WpAreaA_Sub1_exist=FALSE</formula>
    </cfRule>
    <cfRule type="expression" dxfId="2" priority="7100" stopIfTrue="1">
      <formula>O27=""</formula>
    </cfRule>
    <cfRule type="expression" dxfId="3" priority="7101" stopIfTrue="1">
      <formula>O27&lt;=0</formula>
    </cfRule>
    <cfRule type="expression" dxfId="9" priority="7102" stopIfTrue="1">
      <formula>O27&lt;1</formula>
    </cfRule>
    <cfRule type="expression" dxfId="1" priority="7103">
      <formula>O27&gt;=1</formula>
    </cfRule>
    <cfRule type="expression" dxfId="2" priority="7104" stopIfTrue="1">
      <formula>O27=""</formula>
    </cfRule>
    <cfRule type="expression" dxfId="3" priority="7105" stopIfTrue="1">
      <formula>O27&lt;=0</formula>
    </cfRule>
    <cfRule type="expression" dxfId="9" priority="7106" stopIfTrue="1">
      <formula>O27&lt;1</formula>
    </cfRule>
    <cfRule type="expression" dxfId="1" priority="7107">
      <formula>O27&gt;=1</formula>
    </cfRule>
  </conditionalFormatting>
  <conditionalFormatting sqref="L28:M28">
    <cfRule type="containsBlanks" dxfId="10" priority="6982" stopIfTrue="1">
      <formula>LEN(TRIM(L28))=0</formula>
    </cfRule>
    <cfRule type="expression" dxfId="1" priority="6983" stopIfTrue="1">
      <formula>ISNUMBER(FIND("100%",LEFT(L28,4)))</formula>
    </cfRule>
    <cfRule type="expression" dxfId="3" priority="7047" stopIfTrue="1">
      <formula>ISNUMBER(FIND("0%",LEFT(L28,2)))</formula>
    </cfRule>
  </conditionalFormatting>
  <conditionalFormatting sqref="L30:M30">
    <cfRule type="containsBlanks" dxfId="10" priority="6919" stopIfTrue="1">
      <formula>LEN(TRIM(L30))=0</formula>
    </cfRule>
    <cfRule type="expression" dxfId="1" priority="6920" stopIfTrue="1">
      <formula>ISNUMBER(FIND("100%",LEFT(L30,4)))</formula>
    </cfRule>
    <cfRule type="expression" dxfId="3" priority="6944" stopIfTrue="1">
      <formula>ISNUMBER(FIND("0%",LEFT(L30,2)))</formula>
    </cfRule>
  </conditionalFormatting>
  <conditionalFormatting sqref="L33:M33">
    <cfRule type="containsBlanks" dxfId="10" priority="6616" stopIfTrue="1">
      <formula>LEN(TRIM(L33))=0</formula>
    </cfRule>
    <cfRule type="expression" dxfId="1" priority="6617" stopIfTrue="1">
      <formula>ISNUMBER(FIND("100%",LEFT(L33,4)))</formula>
    </cfRule>
    <cfRule type="expression" dxfId="3" priority="6627" stopIfTrue="1">
      <formula>ISNUMBER(FIND("0%",LEFT(L33,2)))</formula>
    </cfRule>
  </conditionalFormatting>
  <conditionalFormatting sqref="O33">
    <cfRule type="expression" dxfId="5" priority="6618" stopIfTrue="1">
      <formula>WpAreaA_Sub1_exist=FALSE</formula>
    </cfRule>
    <cfRule type="expression" dxfId="2" priority="6619" stopIfTrue="1">
      <formula>O33=""</formula>
    </cfRule>
    <cfRule type="expression" dxfId="3" priority="6620" stopIfTrue="1">
      <formula>O33&lt;=0</formula>
    </cfRule>
    <cfRule type="expression" dxfId="9" priority="6621" stopIfTrue="1">
      <formula>O33&lt;1</formula>
    </cfRule>
    <cfRule type="expression" dxfId="1" priority="6622">
      <formula>O33&gt;=1</formula>
    </cfRule>
    <cfRule type="expression" dxfId="2" priority="6623" stopIfTrue="1">
      <formula>O33=""</formula>
    </cfRule>
    <cfRule type="expression" dxfId="3" priority="6624" stopIfTrue="1">
      <formula>O33&lt;=0</formula>
    </cfRule>
    <cfRule type="expression" dxfId="9" priority="6625" stopIfTrue="1">
      <formula>O33&lt;1</formula>
    </cfRule>
    <cfRule type="expression" dxfId="1" priority="6626">
      <formula>O33&gt;=1</formula>
    </cfRule>
  </conditionalFormatting>
  <conditionalFormatting sqref="L34:M34">
    <cfRule type="containsBlanks" dxfId="10" priority="6628" stopIfTrue="1">
      <formula>LEN(TRIM(L34))=0</formula>
    </cfRule>
    <cfRule type="expression" dxfId="1" priority="6629" stopIfTrue="1">
      <formula>ISNUMBER(FIND("100%",LEFT(L34,4)))</formula>
    </cfRule>
    <cfRule type="expression" dxfId="3" priority="6703" stopIfTrue="1">
      <formula>ISNUMBER(FIND("0%",LEFT(L34,2)))</formula>
    </cfRule>
  </conditionalFormatting>
  <conditionalFormatting sqref="O34">
    <cfRule type="expression" dxfId="5" priority="6637" stopIfTrue="1">
      <formula>WpAreaA_Sub1_exist=FALSE</formula>
    </cfRule>
    <cfRule type="expression" dxfId="2" priority="6663" stopIfTrue="1">
      <formula>O34=""</formula>
    </cfRule>
    <cfRule type="expression" dxfId="3" priority="6664" stopIfTrue="1">
      <formula>O34&lt;=0</formula>
    </cfRule>
    <cfRule type="expression" dxfId="9" priority="6665" stopIfTrue="1">
      <formula>O34&lt;1</formula>
    </cfRule>
    <cfRule type="expression" dxfId="1" priority="6666">
      <formula>O34&gt;=1</formula>
    </cfRule>
    <cfRule type="expression" dxfId="2" priority="6667" stopIfTrue="1">
      <formula>O34=""</formula>
    </cfRule>
    <cfRule type="expression" dxfId="3" priority="6668" stopIfTrue="1">
      <formula>O34&lt;=0</formula>
    </cfRule>
    <cfRule type="expression" dxfId="9" priority="6669" stopIfTrue="1">
      <formula>O34&lt;1</formula>
    </cfRule>
    <cfRule type="expression" dxfId="1" priority="6670">
      <formula>O34&gt;=1</formula>
    </cfRule>
  </conditionalFormatting>
  <conditionalFormatting sqref="L35">
    <cfRule type="expression" dxfId="3" priority="3831" stopIfTrue="1">
      <formula>ISNUMBER(FIND("0%",LEFT(L35,2)))</formula>
    </cfRule>
    <cfRule type="expression" dxfId="1" priority="3830" stopIfTrue="1">
      <formula>ISNUMBER(FIND("100%",LEFT(L35,4)))</formula>
    </cfRule>
    <cfRule type="containsBlanks" dxfId="10" priority="3829" stopIfTrue="1">
      <formula>LEN(TRIM(L35))=0</formula>
    </cfRule>
  </conditionalFormatting>
  <conditionalFormatting sqref="M35">
    <cfRule type="expression" dxfId="3" priority="3828" stopIfTrue="1">
      <formula>ISNUMBER(FIND("0%",LEFT(M35,2)))</formula>
    </cfRule>
    <cfRule type="expression" dxfId="1" priority="3827" stopIfTrue="1">
      <formula>ISNUMBER(FIND("100%",LEFT(M35,4)))</formula>
    </cfRule>
    <cfRule type="containsBlanks" dxfId="10" priority="3826" stopIfTrue="1">
      <formula>LEN(TRIM(M35))=0</formula>
    </cfRule>
  </conditionalFormatting>
  <conditionalFormatting sqref="O35">
    <cfRule type="expression" dxfId="5" priority="3817" stopIfTrue="1">
      <formula>WpAreaA_Sub1_exist=FALSE</formula>
    </cfRule>
    <cfRule type="expression" dxfId="2" priority="3818" stopIfTrue="1">
      <formula>O35=""</formula>
    </cfRule>
    <cfRule type="expression" dxfId="3" priority="3819" stopIfTrue="1">
      <formula>O35&lt;=0</formula>
    </cfRule>
    <cfRule type="expression" dxfId="9" priority="3820" stopIfTrue="1">
      <formula>O35&lt;1</formula>
    </cfRule>
    <cfRule type="expression" dxfId="1" priority="3821">
      <formula>O35&gt;=1</formula>
    </cfRule>
    <cfRule type="expression" dxfId="2" priority="3822" stopIfTrue="1">
      <formula>O35=""</formula>
    </cfRule>
    <cfRule type="expression" dxfId="3" priority="3823" stopIfTrue="1">
      <formula>O35&lt;=0</formula>
    </cfRule>
    <cfRule type="expression" dxfId="9" priority="3824" stopIfTrue="1">
      <formula>O35&lt;1</formula>
    </cfRule>
    <cfRule type="expression" dxfId="1" priority="3825">
      <formula>O35&gt;=1</formula>
    </cfRule>
  </conditionalFormatting>
  <conditionalFormatting sqref="L38:M38">
    <cfRule type="containsBlanks" dxfId="10" priority="6608" stopIfTrue="1">
      <formula>LEN(TRIM(L38))=0</formula>
    </cfRule>
    <cfRule type="expression" dxfId="1" priority="6609" stopIfTrue="1">
      <formula>ISNUMBER(FIND("100%",LEFT(L38,4)))</formula>
    </cfRule>
    <cfRule type="expression" dxfId="3" priority="6615" stopIfTrue="1">
      <formula>ISNUMBER(FIND("0%",LEFT(L38,2)))</formula>
    </cfRule>
  </conditionalFormatting>
  <conditionalFormatting sqref="O38">
    <cfRule type="expression" dxfId="5" priority="6610" stopIfTrue="1">
      <formula>WpAreaA_Sub1_exist=FALSE</formula>
    </cfRule>
    <cfRule type="expression" dxfId="2" priority="6611" stopIfTrue="1">
      <formula>O38=""</formula>
    </cfRule>
    <cfRule type="expression" dxfId="3" priority="6612" stopIfTrue="1">
      <formula>O38&lt;=0</formula>
    </cfRule>
    <cfRule type="expression" dxfId="9" priority="6613" stopIfTrue="1">
      <formula>O38&lt;1</formula>
    </cfRule>
    <cfRule type="expression" dxfId="1" priority="6614">
      <formula>O38&gt;=1</formula>
    </cfRule>
  </conditionalFormatting>
  <conditionalFormatting sqref="L39:M39">
    <cfRule type="containsBlanks" dxfId="10" priority="6945" stopIfTrue="1">
      <formula>LEN(TRIM(L39))=0</formula>
    </cfRule>
    <cfRule type="expression" dxfId="1" priority="6946" stopIfTrue="1">
      <formula>ISNUMBER(FIND("100%",LEFT(L39,4)))</formula>
    </cfRule>
    <cfRule type="expression" dxfId="3" priority="6960" stopIfTrue="1">
      <formula>ISNUMBER(FIND("0%",LEFT(L39,2)))</formula>
    </cfRule>
  </conditionalFormatting>
  <conditionalFormatting sqref="O39">
    <cfRule type="expression" dxfId="5" priority="6954" stopIfTrue="1">
      <formula>WpAreaA_Sub1_exist=FALSE</formula>
    </cfRule>
    <cfRule type="expression" dxfId="2" priority="6956" stopIfTrue="1">
      <formula>O39=""</formula>
    </cfRule>
    <cfRule type="expression" dxfId="3" priority="6957" stopIfTrue="1">
      <formula>O39&lt;=0</formula>
    </cfRule>
    <cfRule type="expression" dxfId="9" priority="6958" stopIfTrue="1">
      <formula>O39&lt;1</formula>
    </cfRule>
    <cfRule type="expression" dxfId="1" priority="6959">
      <formula>O39&gt;=1</formula>
    </cfRule>
  </conditionalFormatting>
  <conditionalFormatting sqref="L41:M41">
    <cfRule type="containsBlanks" dxfId="10" priority="6753" stopIfTrue="1">
      <formula>LEN(TRIM(L41))=0</formula>
    </cfRule>
    <cfRule type="expression" dxfId="1" priority="6754" stopIfTrue="1">
      <formula>ISNUMBER(FIND("100%",LEFT(L41,4)))</formula>
    </cfRule>
    <cfRule type="expression" dxfId="3" priority="6760" stopIfTrue="1">
      <formula>ISNUMBER(FIND("0%",LEFT(L41,2)))</formula>
    </cfRule>
  </conditionalFormatting>
  <conditionalFormatting sqref="O41">
    <cfRule type="expression" dxfId="11" priority="6755" stopIfTrue="1">
      <formula>WpAreaA_Sub1_exist=FALSE</formula>
    </cfRule>
    <cfRule type="expression" dxfId="2" priority="6756" stopIfTrue="1">
      <formula>O41=""</formula>
    </cfRule>
    <cfRule type="expression" dxfId="3" priority="6757" stopIfTrue="1">
      <formula>O41&lt;=0</formula>
    </cfRule>
    <cfRule type="expression" dxfId="9" priority="6758" stopIfTrue="1">
      <formula>O41&lt;1</formula>
    </cfRule>
    <cfRule type="expression" dxfId="1" priority="6759">
      <formula>O41&gt;=1</formula>
    </cfRule>
  </conditionalFormatting>
  <conditionalFormatting sqref="L42:M42">
    <cfRule type="containsBlanks" dxfId="10" priority="6536" stopIfTrue="1">
      <formula>LEN(TRIM(L42))=0</formula>
    </cfRule>
    <cfRule type="expression" dxfId="1" priority="6537" stopIfTrue="1">
      <formula>ISNUMBER(FIND("100%",LEFT(L42,4)))</formula>
    </cfRule>
    <cfRule type="expression" dxfId="3" priority="6543" stopIfTrue="1">
      <formula>ISNUMBER(FIND("0%",LEFT(L42,2)))</formula>
    </cfRule>
  </conditionalFormatting>
  <conditionalFormatting sqref="O42">
    <cfRule type="expression" dxfId="11" priority="6538" stopIfTrue="1">
      <formula>WpAreaA_Sub1_exist=FALSE</formula>
    </cfRule>
    <cfRule type="expression" dxfId="2" priority="6539" stopIfTrue="1">
      <formula>O42=""</formula>
    </cfRule>
    <cfRule type="expression" dxfId="3" priority="6540" stopIfTrue="1">
      <formula>O42&lt;=0</formula>
    </cfRule>
    <cfRule type="expression" dxfId="9" priority="6541" stopIfTrue="1">
      <formula>O42&lt;1</formula>
    </cfRule>
    <cfRule type="expression" dxfId="1" priority="6542">
      <formula>O42&gt;=1</formula>
    </cfRule>
  </conditionalFormatting>
  <conditionalFormatting sqref="L43:M43">
    <cfRule type="containsBlanks" dxfId="10" priority="5212" stopIfTrue="1">
      <formula>LEN(TRIM(L43))=0</formula>
    </cfRule>
    <cfRule type="expression" dxfId="1" priority="5231" stopIfTrue="1">
      <formula>ISNUMBER(FIND("100%",LEFT(L43,4)))</formula>
    </cfRule>
    <cfRule type="expression" dxfId="3" priority="5255" stopIfTrue="1">
      <formula>ISNUMBER(FIND("0%",LEFT(L43,2)))</formula>
    </cfRule>
  </conditionalFormatting>
  <conditionalFormatting sqref="O43">
    <cfRule type="expression" dxfId="11" priority="5184" stopIfTrue="1">
      <formula>WpAreaA_Sub1_exist=FALSE</formula>
    </cfRule>
    <cfRule type="expression" dxfId="2" priority="5185" stopIfTrue="1">
      <formula>O43=""</formula>
    </cfRule>
    <cfRule type="expression" dxfId="3" priority="5186" stopIfTrue="1">
      <formula>O43&lt;=0</formula>
    </cfRule>
    <cfRule type="expression" dxfId="9" priority="5187" stopIfTrue="1">
      <formula>O43&lt;1</formula>
    </cfRule>
    <cfRule type="expression" dxfId="1" priority="5188">
      <formula>O43&gt;=1</formula>
    </cfRule>
  </conditionalFormatting>
  <conditionalFormatting sqref="L44:M44">
    <cfRule type="containsBlanks" dxfId="10" priority="5211" stopIfTrue="1">
      <formula>LEN(TRIM(L44))=0</formula>
    </cfRule>
    <cfRule type="expression" dxfId="1" priority="5230" stopIfTrue="1">
      <formula>ISNUMBER(FIND("100%",LEFT(L44,4)))</formula>
    </cfRule>
    <cfRule type="expression" dxfId="3" priority="5254" stopIfTrue="1">
      <formula>ISNUMBER(FIND("0%",LEFT(L44,2)))</formula>
    </cfRule>
  </conditionalFormatting>
  <conditionalFormatting sqref="O44">
    <cfRule type="expression" dxfId="11" priority="5232" stopIfTrue="1">
      <formula>WpAreaA_Sub1_exist=FALSE</formula>
    </cfRule>
    <cfRule type="expression" dxfId="2" priority="5233" stopIfTrue="1">
      <formula>O44=""</formula>
    </cfRule>
    <cfRule type="expression" dxfId="3" priority="5234" stopIfTrue="1">
      <formula>O44&lt;=0</formula>
    </cfRule>
    <cfRule type="expression" dxfId="9" priority="5235" stopIfTrue="1">
      <formula>O44&lt;1</formula>
    </cfRule>
    <cfRule type="expression" dxfId="1" priority="5236">
      <formula>O44&gt;=1</formula>
    </cfRule>
  </conditionalFormatting>
  <conditionalFormatting sqref="L45:M45">
    <cfRule type="containsBlanks" dxfId="10" priority="5210" stopIfTrue="1">
      <formula>LEN(TRIM(L45))=0</formula>
    </cfRule>
    <cfRule type="expression" dxfId="1" priority="5229" stopIfTrue="1">
      <formula>ISNUMBER(FIND("100%",LEFT(L45,4)))</formula>
    </cfRule>
    <cfRule type="expression" dxfId="3" priority="5253" stopIfTrue="1">
      <formula>ISNUMBER(FIND("0%",LEFT(L45,2)))</formula>
    </cfRule>
  </conditionalFormatting>
  <conditionalFormatting sqref="O45">
    <cfRule type="expression" dxfId="11" priority="5179" stopIfTrue="1">
      <formula>WpAreaA_Sub1_exist=FALSE</formula>
    </cfRule>
    <cfRule type="expression" dxfId="2" priority="5180" stopIfTrue="1">
      <formula>O45=""</formula>
    </cfRule>
    <cfRule type="expression" dxfId="3" priority="5181" stopIfTrue="1">
      <formula>O45&lt;=0</formula>
    </cfRule>
    <cfRule type="expression" dxfId="9" priority="5182" stopIfTrue="1">
      <formula>O45&lt;1</formula>
    </cfRule>
    <cfRule type="expression" dxfId="1" priority="5183">
      <formula>O45&gt;=1</formula>
    </cfRule>
  </conditionalFormatting>
  <conditionalFormatting sqref="L46:M46">
    <cfRule type="containsBlanks" dxfId="10" priority="5209" stopIfTrue="1">
      <formula>LEN(TRIM(L46))=0</formula>
    </cfRule>
    <cfRule type="expression" dxfId="1" priority="5228" stopIfTrue="1">
      <formula>ISNUMBER(FIND("100%",LEFT(L46,4)))</formula>
    </cfRule>
    <cfRule type="expression" dxfId="3" priority="5252" stopIfTrue="1">
      <formula>ISNUMBER(FIND("0%",LEFT(L46,2)))</formula>
    </cfRule>
  </conditionalFormatting>
  <conditionalFormatting sqref="L47:M47">
    <cfRule type="containsBlanks" dxfId="10" priority="3726" stopIfTrue="1">
      <formula>LEN(TRIM(L47))=0</formula>
    </cfRule>
    <cfRule type="expression" dxfId="1" priority="3727" stopIfTrue="1">
      <formula>ISNUMBER(FIND("100%",LEFT(L47,4)))</formula>
    </cfRule>
    <cfRule type="expression" dxfId="3" priority="3728" stopIfTrue="1">
      <formula>ISNUMBER(FIND("0%",LEFT(L47,2)))</formula>
    </cfRule>
  </conditionalFormatting>
  <conditionalFormatting sqref="O47">
    <cfRule type="expression" dxfId="11" priority="3721" stopIfTrue="1">
      <formula>WpAreaA_Sub1_exist=FALSE</formula>
    </cfRule>
    <cfRule type="expression" dxfId="2" priority="3722" stopIfTrue="1">
      <formula>O47=""</formula>
    </cfRule>
    <cfRule type="expression" dxfId="3" priority="3723" stopIfTrue="1">
      <formula>O47&lt;=0</formula>
    </cfRule>
    <cfRule type="expression" dxfId="9" priority="3724" stopIfTrue="1">
      <formula>O47&lt;1</formula>
    </cfRule>
    <cfRule type="expression" dxfId="1" priority="3725">
      <formula>O47&gt;=1</formula>
    </cfRule>
  </conditionalFormatting>
  <conditionalFormatting sqref="L48:M48">
    <cfRule type="containsBlanks" dxfId="10" priority="3654" stopIfTrue="1">
      <formula>LEN(TRIM(L48))=0</formula>
    </cfRule>
    <cfRule type="expression" dxfId="1" priority="3655" stopIfTrue="1">
      <formula>ISNUMBER(FIND("100%",LEFT(L48,4)))</formula>
    </cfRule>
    <cfRule type="expression" dxfId="3" priority="3656" stopIfTrue="1">
      <formula>ISNUMBER(FIND("0%",LEFT(L48,2)))</formula>
    </cfRule>
  </conditionalFormatting>
  <conditionalFormatting sqref="O48">
    <cfRule type="expression" dxfId="11" priority="3649" stopIfTrue="1">
      <formula>WpAreaA_Sub1_exist=FALSE</formula>
    </cfRule>
    <cfRule type="expression" dxfId="2" priority="3650" stopIfTrue="1">
      <formula>O48=""</formula>
    </cfRule>
    <cfRule type="expression" dxfId="3" priority="3651" stopIfTrue="1">
      <formula>O48&lt;=0</formula>
    </cfRule>
    <cfRule type="expression" dxfId="9" priority="3652" stopIfTrue="1">
      <formula>O48&lt;1</formula>
    </cfRule>
    <cfRule type="expression" dxfId="1" priority="3653">
      <formula>O48&gt;=1</formula>
    </cfRule>
  </conditionalFormatting>
  <conditionalFormatting sqref="L49:M49">
    <cfRule type="containsBlanks" dxfId="10" priority="3582" stopIfTrue="1">
      <formula>LEN(TRIM(L49))=0</formula>
    </cfRule>
    <cfRule type="expression" dxfId="1" priority="3583" stopIfTrue="1">
      <formula>ISNUMBER(FIND("100%",LEFT(L49,4)))</formula>
    </cfRule>
    <cfRule type="expression" dxfId="3" priority="3584" stopIfTrue="1">
      <formula>ISNUMBER(FIND("0%",LEFT(L49,2)))</formula>
    </cfRule>
  </conditionalFormatting>
  <conditionalFormatting sqref="O49">
    <cfRule type="expression" dxfId="11" priority="3577" stopIfTrue="1">
      <formula>WpAreaA_Sub1_exist=FALSE</formula>
    </cfRule>
    <cfRule type="expression" dxfId="2" priority="3578" stopIfTrue="1">
      <formula>O49=""</formula>
    </cfRule>
    <cfRule type="expression" dxfId="3" priority="3579" stopIfTrue="1">
      <formula>O49&lt;=0</formula>
    </cfRule>
    <cfRule type="expression" dxfId="9" priority="3580" stopIfTrue="1">
      <formula>O49&lt;1</formula>
    </cfRule>
    <cfRule type="expression" dxfId="1" priority="3581">
      <formula>O49&gt;=1</formula>
    </cfRule>
  </conditionalFormatting>
  <conditionalFormatting sqref="L50:M50">
    <cfRule type="containsBlanks" dxfId="10" priority="3510" stopIfTrue="1">
      <formula>LEN(TRIM(L50))=0</formula>
    </cfRule>
    <cfRule type="expression" dxfId="1" priority="3511" stopIfTrue="1">
      <formula>ISNUMBER(FIND("100%",LEFT(L50,4)))</formula>
    </cfRule>
    <cfRule type="expression" dxfId="3" priority="3512" stopIfTrue="1">
      <formula>ISNUMBER(FIND("0%",LEFT(L50,2)))</formula>
    </cfRule>
  </conditionalFormatting>
  <conditionalFormatting sqref="O50">
    <cfRule type="expression" dxfId="11" priority="3505" stopIfTrue="1">
      <formula>WpAreaA_Sub1_exist=FALSE</formula>
    </cfRule>
    <cfRule type="expression" dxfId="2" priority="3506" stopIfTrue="1">
      <formula>O50=""</formula>
    </cfRule>
    <cfRule type="expression" dxfId="3" priority="3507" stopIfTrue="1">
      <formula>O50&lt;=0</formula>
    </cfRule>
    <cfRule type="expression" dxfId="9" priority="3508" stopIfTrue="1">
      <formula>O50&lt;1</formula>
    </cfRule>
    <cfRule type="expression" dxfId="1" priority="3509">
      <formula>O50&gt;=1</formula>
    </cfRule>
  </conditionalFormatting>
  <conditionalFormatting sqref="L51:M51">
    <cfRule type="containsBlanks" dxfId="10" priority="5208" stopIfTrue="1">
      <formula>LEN(TRIM(L51))=0</formula>
    </cfRule>
    <cfRule type="expression" dxfId="1" priority="5227" stopIfTrue="1">
      <formula>ISNUMBER(FIND("100%",LEFT(L51,4)))</formula>
    </cfRule>
    <cfRule type="expression" dxfId="3" priority="5251" stopIfTrue="1">
      <formula>ISNUMBER(FIND("0%",LEFT(L51,2)))</formula>
    </cfRule>
  </conditionalFormatting>
  <conditionalFormatting sqref="L52:M52">
    <cfRule type="containsBlanks" dxfId="10" priority="5207" stopIfTrue="1">
      <formula>LEN(TRIM(L52))=0</formula>
    </cfRule>
    <cfRule type="expression" dxfId="1" priority="5226" stopIfTrue="1">
      <formula>ISNUMBER(FIND("100%",LEFT(L52,4)))</formula>
    </cfRule>
    <cfRule type="expression" dxfId="3" priority="5250" stopIfTrue="1">
      <formula>ISNUMBER(FIND("0%",LEFT(L52,2)))</formula>
    </cfRule>
  </conditionalFormatting>
  <conditionalFormatting sqref="L53:M53">
    <cfRule type="containsBlanks" dxfId="10" priority="5206" stopIfTrue="1">
      <formula>LEN(TRIM(L53))=0</formula>
    </cfRule>
    <cfRule type="expression" dxfId="1" priority="5225" stopIfTrue="1">
      <formula>ISNUMBER(FIND("100%",LEFT(L53,4)))</formula>
    </cfRule>
    <cfRule type="expression" dxfId="3" priority="5249" stopIfTrue="1">
      <formula>ISNUMBER(FIND("0%",LEFT(L53,2)))</formula>
    </cfRule>
  </conditionalFormatting>
  <conditionalFormatting sqref="L54:M54">
    <cfRule type="containsBlanks" dxfId="10" priority="5205" stopIfTrue="1">
      <formula>LEN(TRIM(L54))=0</formula>
    </cfRule>
    <cfRule type="expression" dxfId="1" priority="5224" stopIfTrue="1">
      <formula>ISNUMBER(FIND("100%",LEFT(L54,4)))</formula>
    </cfRule>
    <cfRule type="expression" dxfId="3" priority="5248" stopIfTrue="1">
      <formula>ISNUMBER(FIND("0%",LEFT(L54,2)))</formula>
    </cfRule>
  </conditionalFormatting>
  <conditionalFormatting sqref="L55:M55">
    <cfRule type="containsBlanks" dxfId="10" priority="5204" stopIfTrue="1">
      <formula>LEN(TRIM(L55))=0</formula>
    </cfRule>
    <cfRule type="expression" dxfId="1" priority="5223" stopIfTrue="1">
      <formula>ISNUMBER(FIND("100%",LEFT(L55,4)))</formula>
    </cfRule>
    <cfRule type="expression" dxfId="3" priority="5247" stopIfTrue="1">
      <formula>ISNUMBER(FIND("0%",LEFT(L55,2)))</formula>
    </cfRule>
  </conditionalFormatting>
  <conditionalFormatting sqref="O55">
    <cfRule type="expression" dxfId="11" priority="5174" stopIfTrue="1">
      <formula>WpAreaA_Sub1_exist=FALSE</formula>
    </cfRule>
    <cfRule type="expression" dxfId="2" priority="5175" stopIfTrue="1">
      <formula>O55=""</formula>
    </cfRule>
    <cfRule type="expression" dxfId="3" priority="5176" stopIfTrue="1">
      <formula>O55&lt;=0</formula>
    </cfRule>
    <cfRule type="expression" dxfId="9" priority="5177" stopIfTrue="1">
      <formula>O55&lt;1</formula>
    </cfRule>
    <cfRule type="expression" dxfId="1" priority="5178">
      <formula>O55&gt;=1</formula>
    </cfRule>
  </conditionalFormatting>
  <conditionalFormatting sqref="L56">
    <cfRule type="expression" dxfId="3" priority="3808" stopIfTrue="1">
      <formula>ISNUMBER(FIND("0%",LEFT(L56,2)))</formula>
    </cfRule>
    <cfRule type="expression" dxfId="1" priority="3807" stopIfTrue="1">
      <formula>ISNUMBER(FIND("100%",LEFT(L56,4)))</formula>
    </cfRule>
    <cfRule type="containsBlanks" dxfId="10" priority="3806" stopIfTrue="1">
      <formula>LEN(TRIM(L56))=0</formula>
    </cfRule>
  </conditionalFormatting>
  <conditionalFormatting sqref="M56">
    <cfRule type="expression" dxfId="3" priority="3811" stopIfTrue="1">
      <formula>ISNUMBER(FIND("0%",LEFT(M56,2)))</formula>
    </cfRule>
    <cfRule type="expression" dxfId="1" priority="3810" stopIfTrue="1">
      <formula>ISNUMBER(FIND("100%",LEFT(M56,4)))</formula>
    </cfRule>
    <cfRule type="containsBlanks" dxfId="10" priority="3809" stopIfTrue="1">
      <formula>LEN(TRIM(M56))=0</formula>
    </cfRule>
  </conditionalFormatting>
  <conditionalFormatting sqref="O56">
    <cfRule type="expression" dxfId="11" priority="3812" stopIfTrue="1">
      <formula>WpAreaA_Sub1_exist=FALSE</formula>
    </cfRule>
    <cfRule type="expression" dxfId="2" priority="3813" stopIfTrue="1">
      <formula>O56=""</formula>
    </cfRule>
    <cfRule type="expression" dxfId="3" priority="3814" stopIfTrue="1">
      <formula>O56&lt;=0</formula>
    </cfRule>
    <cfRule type="expression" dxfId="9" priority="3815" stopIfTrue="1">
      <formula>O56&lt;1</formula>
    </cfRule>
    <cfRule type="expression" dxfId="1" priority="3816">
      <formula>O56&gt;=1</formula>
    </cfRule>
  </conditionalFormatting>
  <conditionalFormatting sqref="L57:M57">
    <cfRule type="containsBlanks" dxfId="10" priority="3976" stopIfTrue="1">
      <formula>LEN(TRIM(L57))=0</formula>
    </cfRule>
    <cfRule type="expression" dxfId="1" priority="3977" stopIfTrue="1">
      <formula>ISNUMBER(FIND("100%",LEFT(L57,4)))</formula>
    </cfRule>
    <cfRule type="expression" dxfId="3" priority="3978" stopIfTrue="1">
      <formula>ISNUMBER(FIND("0%",LEFT(L57,2)))</formula>
    </cfRule>
  </conditionalFormatting>
  <conditionalFormatting sqref="O57">
    <cfRule type="expression" dxfId="11" priority="3971" stopIfTrue="1">
      <formula>WpAreaA_Sub1_exist=FALSE</formula>
    </cfRule>
    <cfRule type="expression" dxfId="2" priority="3972" stopIfTrue="1">
      <formula>O57=""</formula>
    </cfRule>
    <cfRule type="expression" dxfId="3" priority="3973" stopIfTrue="1">
      <formula>O57&lt;=0</formula>
    </cfRule>
    <cfRule type="expression" dxfId="9" priority="3974" stopIfTrue="1">
      <formula>O57&lt;1</formula>
    </cfRule>
    <cfRule type="expression" dxfId="1" priority="3975">
      <formula>O57&gt;=1</formula>
    </cfRule>
  </conditionalFormatting>
  <conditionalFormatting sqref="L58:M58">
    <cfRule type="containsBlanks" dxfId="10" priority="5203" stopIfTrue="1">
      <formula>LEN(TRIM(L58))=0</formula>
    </cfRule>
    <cfRule type="expression" dxfId="1" priority="5222" stopIfTrue="1">
      <formula>ISNUMBER(FIND("100%",LEFT(L58,4)))</formula>
    </cfRule>
    <cfRule type="expression" dxfId="3" priority="5246" stopIfTrue="1">
      <formula>ISNUMBER(FIND("0%",LEFT(L58,2)))</formula>
    </cfRule>
  </conditionalFormatting>
  <conditionalFormatting sqref="L59:M59">
    <cfRule type="containsBlanks" dxfId="10" priority="3904" stopIfTrue="1">
      <formula>LEN(TRIM(L59))=0</formula>
    </cfRule>
    <cfRule type="expression" dxfId="1" priority="3905" stopIfTrue="1">
      <formula>ISNUMBER(FIND("100%",LEFT(L59,4)))</formula>
    </cfRule>
    <cfRule type="expression" dxfId="3" priority="3906" stopIfTrue="1">
      <formula>ISNUMBER(FIND("0%",LEFT(L59,2)))</formula>
    </cfRule>
  </conditionalFormatting>
  <conditionalFormatting sqref="O59">
    <cfRule type="expression" dxfId="11" priority="3899" stopIfTrue="1">
      <formula>WpAreaA_Sub1_exist=FALSE</formula>
    </cfRule>
    <cfRule type="expression" dxfId="2" priority="3900" stopIfTrue="1">
      <formula>O59=""</formula>
    </cfRule>
    <cfRule type="expression" dxfId="3" priority="3901" stopIfTrue="1">
      <formula>O59&lt;=0</formula>
    </cfRule>
    <cfRule type="expression" dxfId="9" priority="3902" stopIfTrue="1">
      <formula>O59&lt;1</formula>
    </cfRule>
    <cfRule type="expression" dxfId="1" priority="3903">
      <formula>O59&gt;=1</formula>
    </cfRule>
  </conditionalFormatting>
  <conditionalFormatting sqref="L60:M60">
    <cfRule type="containsBlanks" dxfId="10" priority="3803" stopIfTrue="1">
      <formula>LEN(TRIM(L60))=0</formula>
    </cfRule>
    <cfRule type="expression" dxfId="1" priority="3804" stopIfTrue="1">
      <formula>ISNUMBER(FIND("100%",LEFT(L60,4)))</formula>
    </cfRule>
    <cfRule type="expression" dxfId="3" priority="3805" stopIfTrue="1">
      <formula>ISNUMBER(FIND("0%",LEFT(L60,2)))</formula>
    </cfRule>
  </conditionalFormatting>
  <conditionalFormatting sqref="O60">
    <cfRule type="expression" dxfId="11" priority="3798" stopIfTrue="1">
      <formula>WpAreaA_Sub1_exist=FALSE</formula>
    </cfRule>
    <cfRule type="expression" dxfId="2" priority="3799" stopIfTrue="1">
      <formula>O60=""</formula>
    </cfRule>
    <cfRule type="expression" dxfId="3" priority="3800" stopIfTrue="1">
      <formula>O60&lt;=0</formula>
    </cfRule>
    <cfRule type="expression" dxfId="9" priority="3801" stopIfTrue="1">
      <formula>O60&lt;1</formula>
    </cfRule>
    <cfRule type="expression" dxfId="1" priority="3802">
      <formula>O60&gt;=1</formula>
    </cfRule>
  </conditionalFormatting>
  <conditionalFormatting sqref="L61:M61">
    <cfRule type="containsBlanks" dxfId="10" priority="5202" stopIfTrue="1">
      <formula>LEN(TRIM(L61))=0</formula>
    </cfRule>
    <cfRule type="expression" dxfId="1" priority="5221" stopIfTrue="1">
      <formula>ISNUMBER(FIND("100%",LEFT(L61,4)))</formula>
    </cfRule>
    <cfRule type="expression" dxfId="3" priority="5245" stopIfTrue="1">
      <formula>ISNUMBER(FIND("0%",LEFT(L61,2)))</formula>
    </cfRule>
  </conditionalFormatting>
  <conditionalFormatting sqref="L62:M62">
    <cfRule type="containsBlanks" dxfId="10" priority="5201" stopIfTrue="1">
      <formula>LEN(TRIM(L62))=0</formula>
    </cfRule>
    <cfRule type="expression" dxfId="1" priority="5220" stopIfTrue="1">
      <formula>ISNUMBER(FIND("100%",LEFT(L62,4)))</formula>
    </cfRule>
    <cfRule type="expression" dxfId="3" priority="5244" stopIfTrue="1">
      <formula>ISNUMBER(FIND("0%",LEFT(L62,2)))</formula>
    </cfRule>
  </conditionalFormatting>
  <conditionalFormatting sqref="L63:M63">
    <cfRule type="containsBlanks" dxfId="10" priority="5200" stopIfTrue="1">
      <formula>LEN(TRIM(L63))=0</formula>
    </cfRule>
    <cfRule type="expression" dxfId="1" priority="5219" stopIfTrue="1">
      <formula>ISNUMBER(FIND("100%",LEFT(L63,4)))</formula>
    </cfRule>
    <cfRule type="expression" dxfId="3" priority="5243" stopIfTrue="1">
      <formula>ISNUMBER(FIND("0%",LEFT(L63,2)))</formula>
    </cfRule>
  </conditionalFormatting>
  <conditionalFormatting sqref="L64:M64">
    <cfRule type="containsBlanks" dxfId="10" priority="5199" stopIfTrue="1">
      <formula>LEN(TRIM(L64))=0</formula>
    </cfRule>
    <cfRule type="expression" dxfId="1" priority="5218" stopIfTrue="1">
      <formula>ISNUMBER(FIND("100%",LEFT(L64,4)))</formula>
    </cfRule>
    <cfRule type="expression" dxfId="3" priority="5242" stopIfTrue="1">
      <formula>ISNUMBER(FIND("0%",LEFT(L64,2)))</formula>
    </cfRule>
  </conditionalFormatting>
  <conditionalFormatting sqref="L65:M65">
    <cfRule type="containsBlanks" dxfId="10" priority="5198" stopIfTrue="1">
      <formula>LEN(TRIM(L65))=0</formula>
    </cfRule>
    <cfRule type="expression" dxfId="1" priority="5217" stopIfTrue="1">
      <formula>ISNUMBER(FIND("100%",LEFT(L65,4)))</formula>
    </cfRule>
    <cfRule type="expression" dxfId="3" priority="5241" stopIfTrue="1">
      <formula>ISNUMBER(FIND("0%",LEFT(L65,2)))</formula>
    </cfRule>
  </conditionalFormatting>
  <conditionalFormatting sqref="L66:M66">
    <cfRule type="containsBlanks" dxfId="10" priority="5197" stopIfTrue="1">
      <formula>LEN(TRIM(L66))=0</formula>
    </cfRule>
    <cfRule type="expression" dxfId="1" priority="5216" stopIfTrue="1">
      <formula>ISNUMBER(FIND("100%",LEFT(L66,4)))</formula>
    </cfRule>
    <cfRule type="expression" dxfId="3" priority="5240" stopIfTrue="1">
      <formula>ISNUMBER(FIND("0%",LEFT(L66,2)))</formula>
    </cfRule>
  </conditionalFormatting>
  <conditionalFormatting sqref="L67:M67">
    <cfRule type="containsBlanks" dxfId="10" priority="5196" stopIfTrue="1">
      <formula>LEN(TRIM(L67))=0</formula>
    </cfRule>
    <cfRule type="expression" dxfId="1" priority="5215" stopIfTrue="1">
      <formula>ISNUMBER(FIND("100%",LEFT(L67,4)))</formula>
    </cfRule>
    <cfRule type="expression" dxfId="3" priority="5239" stopIfTrue="1">
      <formula>ISNUMBER(FIND("0%",LEFT(L67,2)))</formula>
    </cfRule>
  </conditionalFormatting>
  <conditionalFormatting sqref="L68:M68">
    <cfRule type="containsBlanks" dxfId="10" priority="5195" stopIfTrue="1">
      <formula>LEN(TRIM(L68))=0</formula>
    </cfRule>
    <cfRule type="expression" dxfId="1" priority="5214" stopIfTrue="1">
      <formula>ISNUMBER(FIND("100%",LEFT(L68,4)))</formula>
    </cfRule>
    <cfRule type="expression" dxfId="3" priority="5238" stopIfTrue="1">
      <formula>ISNUMBER(FIND("0%",LEFT(L68,2)))</formula>
    </cfRule>
  </conditionalFormatting>
  <conditionalFormatting sqref="L69:M69">
    <cfRule type="containsBlanks" dxfId="10" priority="5194" stopIfTrue="1">
      <formula>LEN(TRIM(L69))=0</formula>
    </cfRule>
    <cfRule type="expression" dxfId="1" priority="5213" stopIfTrue="1">
      <formula>ISNUMBER(FIND("100%",LEFT(L69,4)))</formula>
    </cfRule>
    <cfRule type="expression" dxfId="3" priority="5237" stopIfTrue="1">
      <formula>ISNUMBER(FIND("0%",LEFT(L69,2)))</formula>
    </cfRule>
  </conditionalFormatting>
  <conditionalFormatting sqref="L71:M71">
    <cfRule type="containsBlanks" dxfId="10" priority="6713" stopIfTrue="1">
      <formula>LEN(TRIM(L71))=0</formula>
    </cfRule>
    <cfRule type="expression" dxfId="1" priority="6714" stopIfTrue="1">
      <formula>ISNUMBER(FIND("100%",LEFT(L71,4)))</formula>
    </cfRule>
    <cfRule type="expression" dxfId="3" priority="6720" stopIfTrue="1">
      <formula>ISNUMBER(FIND("0%",LEFT(L71,2)))</formula>
    </cfRule>
  </conditionalFormatting>
  <conditionalFormatting sqref="O71">
    <cfRule type="expression" dxfId="5" priority="6715" stopIfTrue="1">
      <formula>WpAreaA_Sub1_exist=FALSE</formula>
    </cfRule>
    <cfRule type="expression" dxfId="2" priority="6716" stopIfTrue="1">
      <formula>O71=""</formula>
    </cfRule>
    <cfRule type="expression" dxfId="3" priority="6717" stopIfTrue="1">
      <formula>O71&lt;=0</formula>
    </cfRule>
    <cfRule type="expression" dxfId="9" priority="6718" stopIfTrue="1">
      <formula>O71&lt;1</formula>
    </cfRule>
    <cfRule type="expression" dxfId="1" priority="6719">
      <formula>O71&gt;=1</formula>
    </cfRule>
  </conditionalFormatting>
  <conditionalFormatting sqref="L72:M72">
    <cfRule type="containsBlanks" dxfId="10" priority="6733" stopIfTrue="1">
      <formula>LEN(TRIM(L72))=0</formula>
    </cfRule>
    <cfRule type="expression" dxfId="1" priority="6734" stopIfTrue="1">
      <formula>ISNUMBER(FIND("100%",LEFT(L72,4)))</formula>
    </cfRule>
    <cfRule type="expression" dxfId="3" priority="6740" stopIfTrue="1">
      <formula>ISNUMBER(FIND("0%",LEFT(L72,2)))</formula>
    </cfRule>
  </conditionalFormatting>
  <conditionalFormatting sqref="O72">
    <cfRule type="expression" dxfId="5" priority="6735" stopIfTrue="1">
      <formula>WpAreaA_Sub1_exist=FALSE</formula>
    </cfRule>
    <cfRule type="expression" dxfId="2" priority="6736" stopIfTrue="1">
      <formula>O72=""</formula>
    </cfRule>
    <cfRule type="expression" dxfId="3" priority="6737" stopIfTrue="1">
      <formula>O72&lt;=0</formula>
    </cfRule>
    <cfRule type="expression" dxfId="9" priority="6738" stopIfTrue="1">
      <formula>O72&lt;1</formula>
    </cfRule>
    <cfRule type="expression" dxfId="1" priority="6739">
      <formula>O72&gt;=1</formula>
    </cfRule>
  </conditionalFormatting>
  <conditionalFormatting sqref="L73:M73">
    <cfRule type="containsBlanks" dxfId="10" priority="4130" stopIfTrue="1">
      <formula>LEN(TRIM(L73))=0</formula>
    </cfRule>
    <cfRule type="expression" dxfId="1" priority="4131" stopIfTrue="1">
      <formula>ISNUMBER(FIND("100%",LEFT(L73,4)))</formula>
    </cfRule>
    <cfRule type="expression" dxfId="3" priority="4137" stopIfTrue="1">
      <formula>ISNUMBER(FIND("0%",LEFT(L73,2)))</formula>
    </cfRule>
  </conditionalFormatting>
  <conditionalFormatting sqref="O73">
    <cfRule type="expression" dxfId="5" priority="4132" stopIfTrue="1">
      <formula>WpAreaA_Sub1_exist=FALSE</formula>
    </cfRule>
    <cfRule type="expression" dxfId="2" priority="4133" stopIfTrue="1">
      <formula>O73=""</formula>
    </cfRule>
    <cfRule type="expression" dxfId="3" priority="4134" stopIfTrue="1">
      <formula>O73&lt;=0</formula>
    </cfRule>
    <cfRule type="expression" dxfId="9" priority="4135" stopIfTrue="1">
      <formula>O73&lt;1</formula>
    </cfRule>
    <cfRule type="expression" dxfId="1" priority="4136">
      <formula>O73&gt;=1</formula>
    </cfRule>
  </conditionalFormatting>
  <conditionalFormatting sqref="L74:M74">
    <cfRule type="containsBlanks" dxfId="10" priority="4110" stopIfTrue="1">
      <formula>LEN(TRIM(L74))=0</formula>
    </cfRule>
    <cfRule type="expression" dxfId="1" priority="4111" stopIfTrue="1">
      <formula>ISNUMBER(FIND("100%",LEFT(L74,4)))</formula>
    </cfRule>
    <cfRule type="expression" dxfId="3" priority="4117" stopIfTrue="1">
      <formula>ISNUMBER(FIND("0%",LEFT(L74,2)))</formula>
    </cfRule>
  </conditionalFormatting>
  <conditionalFormatting sqref="O74">
    <cfRule type="expression" dxfId="5" priority="4112" stopIfTrue="1">
      <formula>WpAreaA_Sub1_exist=FALSE</formula>
    </cfRule>
    <cfRule type="expression" dxfId="2" priority="4113" stopIfTrue="1">
      <formula>O74=""</formula>
    </cfRule>
    <cfRule type="expression" dxfId="3" priority="4114" stopIfTrue="1">
      <formula>O74&lt;=0</formula>
    </cfRule>
    <cfRule type="expression" dxfId="9" priority="4115" stopIfTrue="1">
      <formula>O74&lt;1</formula>
    </cfRule>
    <cfRule type="expression" dxfId="1" priority="4116">
      <formula>O74&gt;=1</formula>
    </cfRule>
  </conditionalFormatting>
  <conditionalFormatting sqref="O75">
    <cfRule type="expression" dxfId="5" priority="3503" stopIfTrue="1">
      <formula>WpAreaA_Sub1_exist=FALSE</formula>
    </cfRule>
  </conditionalFormatting>
  <conditionalFormatting sqref="L76:M76">
    <cfRule type="containsBlanks" dxfId="10" priority="3076" stopIfTrue="1">
      <formula>LEN(TRIM(L76))=0</formula>
    </cfRule>
    <cfRule type="expression" dxfId="1" priority="3077" stopIfTrue="1">
      <formula>ISNUMBER(FIND("100%",LEFT(L76,4)))</formula>
    </cfRule>
    <cfRule type="expression" dxfId="3" priority="3083" stopIfTrue="1">
      <formula>ISNUMBER(FIND("0%",LEFT(L76,2)))</formula>
    </cfRule>
  </conditionalFormatting>
  <conditionalFormatting sqref="O76">
    <cfRule type="expression" dxfId="5" priority="3078" stopIfTrue="1">
      <formula>WpAreaA_Sub1_exist=FALSE</formula>
    </cfRule>
    <cfRule type="expression" dxfId="2" priority="3079" stopIfTrue="1">
      <formula>O76=""</formula>
    </cfRule>
    <cfRule type="expression" dxfId="3" priority="3080" stopIfTrue="1">
      <formula>O76&lt;=0</formula>
    </cfRule>
    <cfRule type="expression" dxfId="9" priority="3081" stopIfTrue="1">
      <formula>O76&lt;1</formula>
    </cfRule>
    <cfRule type="expression" dxfId="1" priority="3082">
      <formula>O76&gt;=1</formula>
    </cfRule>
  </conditionalFormatting>
  <conditionalFormatting sqref="L77:M77">
    <cfRule type="containsBlanks" dxfId="10" priority="3476" stopIfTrue="1">
      <formula>LEN(TRIM(L77))=0</formula>
    </cfRule>
    <cfRule type="expression" dxfId="1" priority="3477" stopIfTrue="1">
      <formula>ISNUMBER(FIND("100%",LEFT(L77,4)))</formula>
    </cfRule>
    <cfRule type="expression" dxfId="3" priority="3483" stopIfTrue="1">
      <formula>ISNUMBER(FIND("0%",LEFT(L77,2)))</formula>
    </cfRule>
  </conditionalFormatting>
  <conditionalFormatting sqref="O77">
    <cfRule type="expression" dxfId="5" priority="3478" stopIfTrue="1">
      <formula>WpAreaA_Sub1_exist=FALSE</formula>
    </cfRule>
    <cfRule type="expression" dxfId="2" priority="3479" stopIfTrue="1">
      <formula>O77=""</formula>
    </cfRule>
    <cfRule type="expression" dxfId="3" priority="3480" stopIfTrue="1">
      <formula>O77&lt;=0</formula>
    </cfRule>
    <cfRule type="expression" dxfId="9" priority="3481" stopIfTrue="1">
      <formula>O77&lt;1</formula>
    </cfRule>
    <cfRule type="expression" dxfId="1" priority="3482">
      <formula>O77&gt;=1</formula>
    </cfRule>
  </conditionalFormatting>
  <conditionalFormatting sqref="L78:M78">
    <cfRule type="containsBlanks" dxfId="10" priority="3116" stopIfTrue="1">
      <formula>LEN(TRIM(L78))=0</formula>
    </cfRule>
    <cfRule type="expression" dxfId="1" priority="3117" stopIfTrue="1">
      <formula>ISNUMBER(FIND("100%",LEFT(L78,4)))</formula>
    </cfRule>
    <cfRule type="expression" dxfId="3" priority="3123" stopIfTrue="1">
      <formula>ISNUMBER(FIND("0%",LEFT(L78,2)))</formula>
    </cfRule>
  </conditionalFormatting>
  <conditionalFormatting sqref="O78">
    <cfRule type="expression" dxfId="5" priority="3118" stopIfTrue="1">
      <formula>WpAreaA_Sub1_exist=FALSE</formula>
    </cfRule>
    <cfRule type="expression" dxfId="2" priority="3119" stopIfTrue="1">
      <formula>O78=""</formula>
    </cfRule>
    <cfRule type="expression" dxfId="3" priority="3120" stopIfTrue="1">
      <formula>O78&lt;=0</formula>
    </cfRule>
    <cfRule type="expression" dxfId="9" priority="3121" stopIfTrue="1">
      <formula>O78&lt;1</formula>
    </cfRule>
    <cfRule type="expression" dxfId="1" priority="3122">
      <formula>O78&gt;=1</formula>
    </cfRule>
  </conditionalFormatting>
  <conditionalFormatting sqref="L79:M79">
    <cfRule type="containsBlanks" dxfId="10" priority="3096" stopIfTrue="1">
      <formula>LEN(TRIM(L79))=0</formula>
    </cfRule>
    <cfRule type="expression" dxfId="1" priority="3097" stopIfTrue="1">
      <formula>ISNUMBER(FIND("100%",LEFT(L79,4)))</formula>
    </cfRule>
    <cfRule type="expression" dxfId="3" priority="3103" stopIfTrue="1">
      <formula>ISNUMBER(FIND("0%",LEFT(L79,2)))</formula>
    </cfRule>
  </conditionalFormatting>
  <conditionalFormatting sqref="O79">
    <cfRule type="expression" dxfId="5" priority="3098" stopIfTrue="1">
      <formula>WpAreaA_Sub1_exist=FALSE</formula>
    </cfRule>
    <cfRule type="expression" dxfId="2" priority="3099" stopIfTrue="1">
      <formula>O79=""</formula>
    </cfRule>
    <cfRule type="expression" dxfId="3" priority="3100" stopIfTrue="1">
      <formula>O79&lt;=0</formula>
    </cfRule>
    <cfRule type="expression" dxfId="9" priority="3101" stopIfTrue="1">
      <formula>O79&lt;1</formula>
    </cfRule>
    <cfRule type="expression" dxfId="1" priority="3102">
      <formula>O79&gt;=1</formula>
    </cfRule>
  </conditionalFormatting>
  <conditionalFormatting sqref="L80:M80">
    <cfRule type="containsBlanks" dxfId="10" priority="3136" stopIfTrue="1">
      <formula>LEN(TRIM(L80))=0</formula>
    </cfRule>
    <cfRule type="expression" dxfId="1" priority="3137" stopIfTrue="1">
      <formula>ISNUMBER(FIND("100%",LEFT(L80,4)))</formula>
    </cfRule>
    <cfRule type="expression" dxfId="3" priority="3143" stopIfTrue="1">
      <formula>ISNUMBER(FIND("0%",LEFT(L80,2)))</formula>
    </cfRule>
  </conditionalFormatting>
  <conditionalFormatting sqref="O80">
    <cfRule type="expression" dxfId="5" priority="3138" stopIfTrue="1">
      <formula>WpAreaA_Sub1_exist=FALSE</formula>
    </cfRule>
    <cfRule type="expression" dxfId="2" priority="3139" stopIfTrue="1">
      <formula>O80=""</formula>
    </cfRule>
    <cfRule type="expression" dxfId="3" priority="3140" stopIfTrue="1">
      <formula>O80&lt;=0</formula>
    </cfRule>
    <cfRule type="expression" dxfId="9" priority="3141" stopIfTrue="1">
      <formula>O80&lt;1</formula>
    </cfRule>
    <cfRule type="expression" dxfId="1" priority="3142">
      <formula>O80&gt;=1</formula>
    </cfRule>
  </conditionalFormatting>
  <conditionalFormatting sqref="L81:M81">
    <cfRule type="containsBlanks" dxfId="10" priority="3176" stopIfTrue="1">
      <formula>LEN(TRIM(L81))=0</formula>
    </cfRule>
    <cfRule type="expression" dxfId="1" priority="3177" stopIfTrue="1">
      <formula>ISNUMBER(FIND("100%",LEFT(L81,4)))</formula>
    </cfRule>
    <cfRule type="expression" dxfId="3" priority="3183" stopIfTrue="1">
      <formula>ISNUMBER(FIND("0%",LEFT(L81,2)))</formula>
    </cfRule>
  </conditionalFormatting>
  <conditionalFormatting sqref="O81">
    <cfRule type="expression" dxfId="5" priority="3178" stopIfTrue="1">
      <formula>WpAreaA_Sub1_exist=FALSE</formula>
    </cfRule>
    <cfRule type="expression" dxfId="2" priority="3179" stopIfTrue="1">
      <formula>O81=""</formula>
    </cfRule>
    <cfRule type="expression" dxfId="3" priority="3180" stopIfTrue="1">
      <formula>O81&lt;=0</formula>
    </cfRule>
    <cfRule type="expression" dxfId="9" priority="3181" stopIfTrue="1">
      <formula>O81&lt;1</formula>
    </cfRule>
    <cfRule type="expression" dxfId="1" priority="3182">
      <formula>O81&gt;=1</formula>
    </cfRule>
  </conditionalFormatting>
  <conditionalFormatting sqref="L82:M82">
    <cfRule type="containsBlanks" dxfId="10" priority="3156" stopIfTrue="1">
      <formula>LEN(TRIM(L82))=0</formula>
    </cfRule>
    <cfRule type="expression" dxfId="1" priority="3157" stopIfTrue="1">
      <formula>ISNUMBER(FIND("100%",LEFT(L82,4)))</formula>
    </cfRule>
    <cfRule type="expression" dxfId="3" priority="3163" stopIfTrue="1">
      <formula>ISNUMBER(FIND("0%",LEFT(L82,2)))</formula>
    </cfRule>
  </conditionalFormatting>
  <conditionalFormatting sqref="O82">
    <cfRule type="expression" dxfId="5" priority="3158" stopIfTrue="1">
      <formula>WpAreaA_Sub1_exist=FALSE</formula>
    </cfRule>
    <cfRule type="expression" dxfId="2" priority="3159" stopIfTrue="1">
      <formula>O82=""</formula>
    </cfRule>
    <cfRule type="expression" dxfId="3" priority="3160" stopIfTrue="1">
      <formula>O82&lt;=0</formula>
    </cfRule>
    <cfRule type="expression" dxfId="9" priority="3161" stopIfTrue="1">
      <formula>O82&lt;1</formula>
    </cfRule>
    <cfRule type="expression" dxfId="1" priority="3162">
      <formula>O82&gt;=1</formula>
    </cfRule>
  </conditionalFormatting>
  <conditionalFormatting sqref="L83:M83">
    <cfRule type="containsBlanks" dxfId="10" priority="3196" stopIfTrue="1">
      <formula>LEN(TRIM(L83))=0</formula>
    </cfRule>
    <cfRule type="expression" dxfId="1" priority="3197" stopIfTrue="1">
      <formula>ISNUMBER(FIND("100%",LEFT(L83,4)))</formula>
    </cfRule>
    <cfRule type="expression" dxfId="3" priority="3203" stopIfTrue="1">
      <formula>ISNUMBER(FIND("0%",LEFT(L83,2)))</formula>
    </cfRule>
  </conditionalFormatting>
  <conditionalFormatting sqref="O83">
    <cfRule type="expression" dxfId="5" priority="3198" stopIfTrue="1">
      <formula>WpAreaA_Sub1_exist=FALSE</formula>
    </cfRule>
    <cfRule type="expression" dxfId="2" priority="3199" stopIfTrue="1">
      <formula>O83=""</formula>
    </cfRule>
    <cfRule type="expression" dxfId="3" priority="3200" stopIfTrue="1">
      <formula>O83&lt;=0</formula>
    </cfRule>
    <cfRule type="expression" dxfId="9" priority="3201" stopIfTrue="1">
      <formula>O83&lt;1</formula>
    </cfRule>
    <cfRule type="expression" dxfId="1" priority="3202">
      <formula>O83&gt;=1</formula>
    </cfRule>
  </conditionalFormatting>
  <conditionalFormatting sqref="L84:M84">
    <cfRule type="containsBlanks" dxfId="10" priority="3236" stopIfTrue="1">
      <formula>LEN(TRIM(L84))=0</formula>
    </cfRule>
    <cfRule type="expression" dxfId="1" priority="3237" stopIfTrue="1">
      <formula>ISNUMBER(FIND("100%",LEFT(L84,4)))</formula>
    </cfRule>
    <cfRule type="expression" dxfId="3" priority="3243" stopIfTrue="1">
      <formula>ISNUMBER(FIND("0%",LEFT(L84,2)))</formula>
    </cfRule>
  </conditionalFormatting>
  <conditionalFormatting sqref="O84">
    <cfRule type="expression" dxfId="5" priority="3238" stopIfTrue="1">
      <formula>WpAreaA_Sub1_exist=FALSE</formula>
    </cfRule>
    <cfRule type="expression" dxfId="2" priority="3239" stopIfTrue="1">
      <formula>O84=""</formula>
    </cfRule>
    <cfRule type="expression" dxfId="3" priority="3240" stopIfTrue="1">
      <formula>O84&lt;=0</formula>
    </cfRule>
    <cfRule type="expression" dxfId="9" priority="3241" stopIfTrue="1">
      <formula>O84&lt;1</formula>
    </cfRule>
    <cfRule type="expression" dxfId="1" priority="3242">
      <formula>O84&gt;=1</formula>
    </cfRule>
  </conditionalFormatting>
  <conditionalFormatting sqref="L85:M85">
    <cfRule type="containsBlanks" dxfId="10" priority="3216" stopIfTrue="1">
      <formula>LEN(TRIM(L85))=0</formula>
    </cfRule>
    <cfRule type="expression" dxfId="1" priority="3217" stopIfTrue="1">
      <formula>ISNUMBER(FIND("100%",LEFT(L85,4)))</formula>
    </cfRule>
    <cfRule type="expression" dxfId="3" priority="3223" stopIfTrue="1">
      <formula>ISNUMBER(FIND("0%",LEFT(L85,2)))</formula>
    </cfRule>
  </conditionalFormatting>
  <conditionalFormatting sqref="O85">
    <cfRule type="expression" dxfId="5" priority="3218" stopIfTrue="1">
      <formula>WpAreaA_Sub1_exist=FALSE</formula>
    </cfRule>
    <cfRule type="expression" dxfId="2" priority="3219" stopIfTrue="1">
      <formula>O85=""</formula>
    </cfRule>
    <cfRule type="expression" dxfId="3" priority="3220" stopIfTrue="1">
      <formula>O85&lt;=0</formula>
    </cfRule>
    <cfRule type="expression" dxfId="9" priority="3221" stopIfTrue="1">
      <formula>O85&lt;1</formula>
    </cfRule>
    <cfRule type="expression" dxfId="1" priority="3222">
      <formula>O85&gt;=1</formula>
    </cfRule>
  </conditionalFormatting>
  <conditionalFormatting sqref="L86:M86">
    <cfRule type="containsBlanks" dxfId="10" priority="3256" stopIfTrue="1">
      <formula>LEN(TRIM(L86))=0</formula>
    </cfRule>
    <cfRule type="expression" dxfId="1" priority="3257" stopIfTrue="1">
      <formula>ISNUMBER(FIND("100%",LEFT(L86,4)))</formula>
    </cfRule>
    <cfRule type="expression" dxfId="3" priority="3263" stopIfTrue="1">
      <formula>ISNUMBER(FIND("0%",LEFT(L86,2)))</formula>
    </cfRule>
  </conditionalFormatting>
  <conditionalFormatting sqref="O86">
    <cfRule type="expression" dxfId="5" priority="3258" stopIfTrue="1">
      <formula>WpAreaA_Sub1_exist=FALSE</formula>
    </cfRule>
    <cfRule type="expression" dxfId="2" priority="3259" stopIfTrue="1">
      <formula>O86=""</formula>
    </cfRule>
    <cfRule type="expression" dxfId="3" priority="3260" stopIfTrue="1">
      <formula>O86&lt;=0</formula>
    </cfRule>
    <cfRule type="expression" dxfId="9" priority="3261" stopIfTrue="1">
      <formula>O86&lt;1</formula>
    </cfRule>
    <cfRule type="expression" dxfId="1" priority="3262">
      <formula>O86&gt;=1</formula>
    </cfRule>
  </conditionalFormatting>
  <conditionalFormatting sqref="L87:M87">
    <cfRule type="containsBlanks" dxfId="10" priority="3296" stopIfTrue="1">
      <formula>LEN(TRIM(L87))=0</formula>
    </cfRule>
    <cfRule type="expression" dxfId="1" priority="3297" stopIfTrue="1">
      <formula>ISNUMBER(FIND("100%",LEFT(L87,4)))</formula>
    </cfRule>
    <cfRule type="expression" dxfId="3" priority="3303" stopIfTrue="1">
      <formula>ISNUMBER(FIND("0%",LEFT(L87,2)))</formula>
    </cfRule>
  </conditionalFormatting>
  <conditionalFormatting sqref="O87">
    <cfRule type="expression" dxfId="5" priority="3298" stopIfTrue="1">
      <formula>WpAreaA_Sub1_exist=FALSE</formula>
    </cfRule>
    <cfRule type="expression" dxfId="2" priority="3299" stopIfTrue="1">
      <formula>O87=""</formula>
    </cfRule>
    <cfRule type="expression" dxfId="3" priority="3300" stopIfTrue="1">
      <formula>O87&lt;=0</formula>
    </cfRule>
    <cfRule type="expression" dxfId="9" priority="3301" stopIfTrue="1">
      <formula>O87&lt;1</formula>
    </cfRule>
    <cfRule type="expression" dxfId="1" priority="3302">
      <formula>O87&gt;=1</formula>
    </cfRule>
  </conditionalFormatting>
  <conditionalFormatting sqref="L88:M88">
    <cfRule type="containsBlanks" dxfId="10" priority="3276" stopIfTrue="1">
      <formula>LEN(TRIM(L88))=0</formula>
    </cfRule>
    <cfRule type="expression" dxfId="1" priority="3277" stopIfTrue="1">
      <formula>ISNUMBER(FIND("100%",LEFT(L88,4)))</formula>
    </cfRule>
    <cfRule type="expression" dxfId="3" priority="3283" stopIfTrue="1">
      <formula>ISNUMBER(FIND("0%",LEFT(L88,2)))</formula>
    </cfRule>
  </conditionalFormatting>
  <conditionalFormatting sqref="O88">
    <cfRule type="expression" dxfId="5" priority="3278" stopIfTrue="1">
      <formula>WpAreaA_Sub1_exist=FALSE</formula>
    </cfRule>
    <cfRule type="expression" dxfId="2" priority="3279" stopIfTrue="1">
      <formula>O88=""</formula>
    </cfRule>
    <cfRule type="expression" dxfId="3" priority="3280" stopIfTrue="1">
      <formula>O88&lt;=0</formula>
    </cfRule>
    <cfRule type="expression" dxfId="9" priority="3281" stopIfTrue="1">
      <formula>O88&lt;1</formula>
    </cfRule>
    <cfRule type="expression" dxfId="1" priority="3282">
      <formula>O88&gt;=1</formula>
    </cfRule>
  </conditionalFormatting>
  <conditionalFormatting sqref="L89:M89">
    <cfRule type="containsBlanks" dxfId="10" priority="3316" stopIfTrue="1">
      <formula>LEN(TRIM(L89))=0</formula>
    </cfRule>
    <cfRule type="expression" dxfId="1" priority="3317" stopIfTrue="1">
      <formula>ISNUMBER(FIND("100%",LEFT(L89,4)))</formula>
    </cfRule>
    <cfRule type="expression" dxfId="3" priority="3323" stopIfTrue="1">
      <formula>ISNUMBER(FIND("0%",LEFT(L89,2)))</formula>
    </cfRule>
  </conditionalFormatting>
  <conditionalFormatting sqref="O89">
    <cfRule type="expression" dxfId="5" priority="3318" stopIfTrue="1">
      <formula>WpAreaA_Sub1_exist=FALSE</formula>
    </cfRule>
    <cfRule type="expression" dxfId="2" priority="3319" stopIfTrue="1">
      <formula>O89=""</formula>
    </cfRule>
    <cfRule type="expression" dxfId="3" priority="3320" stopIfTrue="1">
      <formula>O89&lt;=0</formula>
    </cfRule>
    <cfRule type="expression" dxfId="9" priority="3321" stopIfTrue="1">
      <formula>O89&lt;1</formula>
    </cfRule>
    <cfRule type="expression" dxfId="1" priority="3322">
      <formula>O89&gt;=1</formula>
    </cfRule>
  </conditionalFormatting>
  <conditionalFormatting sqref="L90:M90">
    <cfRule type="containsBlanks" dxfId="10" priority="3356" stopIfTrue="1">
      <formula>LEN(TRIM(L90))=0</formula>
    </cfRule>
    <cfRule type="expression" dxfId="1" priority="3357" stopIfTrue="1">
      <formula>ISNUMBER(FIND("100%",LEFT(L90,4)))</formula>
    </cfRule>
    <cfRule type="expression" dxfId="3" priority="3363" stopIfTrue="1">
      <formula>ISNUMBER(FIND("0%",LEFT(L90,2)))</formula>
    </cfRule>
  </conditionalFormatting>
  <conditionalFormatting sqref="O90">
    <cfRule type="expression" dxfId="5" priority="3358" stopIfTrue="1">
      <formula>WpAreaA_Sub1_exist=FALSE</formula>
    </cfRule>
    <cfRule type="expression" dxfId="2" priority="3359" stopIfTrue="1">
      <formula>O90=""</formula>
    </cfRule>
    <cfRule type="expression" dxfId="3" priority="3360" stopIfTrue="1">
      <formula>O90&lt;=0</formula>
    </cfRule>
    <cfRule type="expression" dxfId="9" priority="3361" stopIfTrue="1">
      <formula>O90&lt;1</formula>
    </cfRule>
    <cfRule type="expression" dxfId="1" priority="3362">
      <formula>O90&gt;=1</formula>
    </cfRule>
  </conditionalFormatting>
  <conditionalFormatting sqref="L91:M91">
    <cfRule type="containsBlanks" dxfId="10" priority="3336" stopIfTrue="1">
      <formula>LEN(TRIM(L91))=0</formula>
    </cfRule>
    <cfRule type="expression" dxfId="1" priority="3337" stopIfTrue="1">
      <formula>ISNUMBER(FIND("100%",LEFT(L91,4)))</formula>
    </cfRule>
    <cfRule type="expression" dxfId="3" priority="3343" stopIfTrue="1">
      <formula>ISNUMBER(FIND("0%",LEFT(L91,2)))</formula>
    </cfRule>
  </conditionalFormatting>
  <conditionalFormatting sqref="O91">
    <cfRule type="expression" dxfId="5" priority="3338" stopIfTrue="1">
      <formula>WpAreaA_Sub1_exist=FALSE</formula>
    </cfRule>
    <cfRule type="expression" dxfId="2" priority="3339" stopIfTrue="1">
      <formula>O91=""</formula>
    </cfRule>
    <cfRule type="expression" dxfId="3" priority="3340" stopIfTrue="1">
      <formula>O91&lt;=0</formula>
    </cfRule>
    <cfRule type="expression" dxfId="9" priority="3341" stopIfTrue="1">
      <formula>O91&lt;1</formula>
    </cfRule>
    <cfRule type="expression" dxfId="1" priority="3342">
      <formula>O91&gt;=1</formula>
    </cfRule>
  </conditionalFormatting>
  <conditionalFormatting sqref="L92:M92">
    <cfRule type="containsBlanks" dxfId="10" priority="3376" stopIfTrue="1">
      <formula>LEN(TRIM(L92))=0</formula>
    </cfRule>
    <cfRule type="expression" dxfId="1" priority="3377" stopIfTrue="1">
      <formula>ISNUMBER(FIND("100%",LEFT(L92,4)))</formula>
    </cfRule>
    <cfRule type="expression" dxfId="3" priority="3383" stopIfTrue="1">
      <formula>ISNUMBER(FIND("0%",LEFT(L92,2)))</formula>
    </cfRule>
  </conditionalFormatting>
  <conditionalFormatting sqref="O92">
    <cfRule type="expression" dxfId="5" priority="3378" stopIfTrue="1">
      <formula>WpAreaA_Sub1_exist=FALSE</formula>
    </cfRule>
    <cfRule type="expression" dxfId="2" priority="3379" stopIfTrue="1">
      <formula>O92=""</formula>
    </cfRule>
    <cfRule type="expression" dxfId="3" priority="3380" stopIfTrue="1">
      <formula>O92&lt;=0</formula>
    </cfRule>
    <cfRule type="expression" dxfId="9" priority="3381" stopIfTrue="1">
      <formula>O92&lt;1</formula>
    </cfRule>
    <cfRule type="expression" dxfId="1" priority="3382">
      <formula>O92&gt;=1</formula>
    </cfRule>
  </conditionalFormatting>
  <conditionalFormatting sqref="L93:M93">
    <cfRule type="containsBlanks" dxfId="10" priority="3416" stopIfTrue="1">
      <formula>LEN(TRIM(L93))=0</formula>
    </cfRule>
    <cfRule type="expression" dxfId="1" priority="3417" stopIfTrue="1">
      <formula>ISNUMBER(FIND("100%",LEFT(L93,4)))</formula>
    </cfRule>
    <cfRule type="expression" dxfId="3" priority="3423" stopIfTrue="1">
      <formula>ISNUMBER(FIND("0%",LEFT(L93,2)))</formula>
    </cfRule>
  </conditionalFormatting>
  <conditionalFormatting sqref="O93">
    <cfRule type="expression" dxfId="5" priority="3418" stopIfTrue="1">
      <formula>WpAreaA_Sub1_exist=FALSE</formula>
    </cfRule>
    <cfRule type="expression" dxfId="2" priority="3419" stopIfTrue="1">
      <formula>O93=""</formula>
    </cfRule>
    <cfRule type="expression" dxfId="3" priority="3420" stopIfTrue="1">
      <formula>O93&lt;=0</formula>
    </cfRule>
    <cfRule type="expression" dxfId="9" priority="3421" stopIfTrue="1">
      <formula>O93&lt;1</formula>
    </cfRule>
    <cfRule type="expression" dxfId="1" priority="3422">
      <formula>O93&gt;=1</formula>
    </cfRule>
  </conditionalFormatting>
  <conditionalFormatting sqref="L94:M94">
    <cfRule type="containsBlanks" dxfId="10" priority="3396" stopIfTrue="1">
      <formula>LEN(TRIM(L94))=0</formula>
    </cfRule>
    <cfRule type="expression" dxfId="1" priority="3397" stopIfTrue="1">
      <formula>ISNUMBER(FIND("100%",LEFT(L94,4)))</formula>
    </cfRule>
    <cfRule type="expression" dxfId="3" priority="3403" stopIfTrue="1">
      <formula>ISNUMBER(FIND("0%",LEFT(L94,2)))</formula>
    </cfRule>
  </conditionalFormatting>
  <conditionalFormatting sqref="O94">
    <cfRule type="expression" dxfId="5" priority="3398" stopIfTrue="1">
      <formula>WpAreaA_Sub1_exist=FALSE</formula>
    </cfRule>
    <cfRule type="expression" dxfId="2" priority="3399" stopIfTrue="1">
      <formula>O94=""</formula>
    </cfRule>
    <cfRule type="expression" dxfId="3" priority="3400" stopIfTrue="1">
      <formula>O94&lt;=0</formula>
    </cfRule>
    <cfRule type="expression" dxfId="9" priority="3401" stopIfTrue="1">
      <formula>O94&lt;1</formula>
    </cfRule>
    <cfRule type="expression" dxfId="1" priority="3402">
      <formula>O94&gt;=1</formula>
    </cfRule>
  </conditionalFormatting>
  <conditionalFormatting sqref="L95:M95">
    <cfRule type="containsBlanks" dxfId="10" priority="2416" stopIfTrue="1">
      <formula>LEN(TRIM(L95))=0</formula>
    </cfRule>
    <cfRule type="expression" dxfId="1" priority="2417" stopIfTrue="1">
      <formula>ISNUMBER(FIND("100%",LEFT(L95,4)))</formula>
    </cfRule>
    <cfRule type="expression" dxfId="3" priority="2423" stopIfTrue="1">
      <formula>ISNUMBER(FIND("0%",LEFT(L95,2)))</formula>
    </cfRule>
  </conditionalFormatting>
  <conditionalFormatting sqref="O95">
    <cfRule type="expression" dxfId="5" priority="2418" stopIfTrue="1">
      <formula>WpAreaA_Sub1_exist=FALSE</formula>
    </cfRule>
    <cfRule type="expression" dxfId="2" priority="2419" stopIfTrue="1">
      <formula>O95=""</formula>
    </cfRule>
    <cfRule type="expression" dxfId="3" priority="2420" stopIfTrue="1">
      <formula>O95&lt;=0</formula>
    </cfRule>
    <cfRule type="expression" dxfId="9" priority="2421" stopIfTrue="1">
      <formula>O95&lt;1</formula>
    </cfRule>
    <cfRule type="expression" dxfId="1" priority="2422">
      <formula>O95&gt;=1</formula>
    </cfRule>
  </conditionalFormatting>
  <conditionalFormatting sqref="L96:M96">
    <cfRule type="containsBlanks" dxfId="10" priority="2436" stopIfTrue="1">
      <formula>LEN(TRIM(L96))=0</formula>
    </cfRule>
    <cfRule type="expression" dxfId="1" priority="2437" stopIfTrue="1">
      <formula>ISNUMBER(FIND("100%",LEFT(L96,4)))</formula>
    </cfRule>
    <cfRule type="expression" dxfId="3" priority="2443" stopIfTrue="1">
      <formula>ISNUMBER(FIND("0%",LEFT(L96,2)))</formula>
    </cfRule>
  </conditionalFormatting>
  <conditionalFormatting sqref="O96">
    <cfRule type="expression" dxfId="5" priority="2438" stopIfTrue="1">
      <formula>WpAreaA_Sub1_exist=FALSE</formula>
    </cfRule>
    <cfRule type="expression" dxfId="2" priority="2439" stopIfTrue="1">
      <formula>O96=""</formula>
    </cfRule>
    <cfRule type="expression" dxfId="3" priority="2440" stopIfTrue="1">
      <formula>O96&lt;=0</formula>
    </cfRule>
    <cfRule type="expression" dxfId="9" priority="2441" stopIfTrue="1">
      <formula>O96&lt;1</formula>
    </cfRule>
    <cfRule type="expression" dxfId="1" priority="2442">
      <formula>O96&gt;=1</formula>
    </cfRule>
  </conditionalFormatting>
  <conditionalFormatting sqref="L97:M97">
    <cfRule type="containsBlanks" dxfId="10" priority="2456" stopIfTrue="1">
      <formula>LEN(TRIM(L97))=0</formula>
    </cfRule>
    <cfRule type="expression" dxfId="1" priority="2457" stopIfTrue="1">
      <formula>ISNUMBER(FIND("100%",LEFT(L97,4)))</formula>
    </cfRule>
    <cfRule type="expression" dxfId="3" priority="2463" stopIfTrue="1">
      <formula>ISNUMBER(FIND("0%",LEFT(L97,2)))</formula>
    </cfRule>
  </conditionalFormatting>
  <conditionalFormatting sqref="O97">
    <cfRule type="expression" dxfId="5" priority="2458" stopIfTrue="1">
      <formula>WpAreaA_Sub1_exist=FALSE</formula>
    </cfRule>
    <cfRule type="expression" dxfId="2" priority="2459" stopIfTrue="1">
      <formula>O97=""</formula>
    </cfRule>
    <cfRule type="expression" dxfId="3" priority="2460" stopIfTrue="1">
      <formula>O97&lt;=0</formula>
    </cfRule>
    <cfRule type="expression" dxfId="9" priority="2461" stopIfTrue="1">
      <formula>O97&lt;1</formula>
    </cfRule>
    <cfRule type="expression" dxfId="1" priority="2462">
      <formula>O97&gt;=1</formula>
    </cfRule>
  </conditionalFormatting>
  <conditionalFormatting sqref="L98:M98">
    <cfRule type="containsBlanks" dxfId="10" priority="2476" stopIfTrue="1">
      <formula>LEN(TRIM(L98))=0</formula>
    </cfRule>
    <cfRule type="expression" dxfId="1" priority="2477" stopIfTrue="1">
      <formula>ISNUMBER(FIND("100%",LEFT(L98,4)))</formula>
    </cfRule>
    <cfRule type="expression" dxfId="3" priority="2483" stopIfTrue="1">
      <formula>ISNUMBER(FIND("0%",LEFT(L98,2)))</formula>
    </cfRule>
  </conditionalFormatting>
  <conditionalFormatting sqref="O98">
    <cfRule type="expression" dxfId="5" priority="2478" stopIfTrue="1">
      <formula>WpAreaA_Sub1_exist=FALSE</formula>
    </cfRule>
    <cfRule type="expression" dxfId="2" priority="2479" stopIfTrue="1">
      <formula>O98=""</formula>
    </cfRule>
    <cfRule type="expression" dxfId="3" priority="2480" stopIfTrue="1">
      <formula>O98&lt;=0</formula>
    </cfRule>
    <cfRule type="expression" dxfId="9" priority="2481" stopIfTrue="1">
      <formula>O98&lt;1</formula>
    </cfRule>
    <cfRule type="expression" dxfId="1" priority="2482">
      <formula>O98&gt;=1</formula>
    </cfRule>
  </conditionalFormatting>
  <conditionalFormatting sqref="L99:M99">
    <cfRule type="containsBlanks" dxfId="10" priority="1896" stopIfTrue="1">
      <formula>LEN(TRIM(L99))=0</formula>
    </cfRule>
    <cfRule type="expression" dxfId="1" priority="1897" stopIfTrue="1">
      <formula>ISNUMBER(FIND("100%",LEFT(L99,4)))</formula>
    </cfRule>
    <cfRule type="expression" dxfId="3" priority="1903" stopIfTrue="1">
      <formula>ISNUMBER(FIND("0%",LEFT(L99,2)))</formula>
    </cfRule>
  </conditionalFormatting>
  <conditionalFormatting sqref="O99">
    <cfRule type="expression" dxfId="5" priority="1898" stopIfTrue="1">
      <formula>WpAreaA_Sub1_exist=FALSE</formula>
    </cfRule>
    <cfRule type="expression" dxfId="2" priority="1899" stopIfTrue="1">
      <formula>O99=""</formula>
    </cfRule>
    <cfRule type="expression" dxfId="3" priority="1900" stopIfTrue="1">
      <formula>O99&lt;=0</formula>
    </cfRule>
    <cfRule type="expression" dxfId="9" priority="1901" stopIfTrue="1">
      <formula>O99&lt;1</formula>
    </cfRule>
    <cfRule type="expression" dxfId="1" priority="1902">
      <formula>O99&gt;=1</formula>
    </cfRule>
  </conditionalFormatting>
  <conditionalFormatting sqref="L100:M100">
    <cfRule type="containsBlanks" dxfId="10" priority="1916" stopIfTrue="1">
      <formula>LEN(TRIM(L100))=0</formula>
    </cfRule>
    <cfRule type="expression" dxfId="1" priority="1917" stopIfTrue="1">
      <formula>ISNUMBER(FIND("100%",LEFT(L100,4)))</formula>
    </cfRule>
    <cfRule type="expression" dxfId="3" priority="1923" stopIfTrue="1">
      <formula>ISNUMBER(FIND("0%",LEFT(L100,2)))</formula>
    </cfRule>
  </conditionalFormatting>
  <conditionalFormatting sqref="O100">
    <cfRule type="expression" dxfId="5" priority="1918" stopIfTrue="1">
      <formula>WpAreaA_Sub1_exist=FALSE</formula>
    </cfRule>
    <cfRule type="expression" dxfId="2" priority="1919" stopIfTrue="1">
      <formula>O100=""</formula>
    </cfRule>
    <cfRule type="expression" dxfId="3" priority="1920" stopIfTrue="1">
      <formula>O100&lt;=0</formula>
    </cfRule>
    <cfRule type="expression" dxfId="9" priority="1921" stopIfTrue="1">
      <formula>O100&lt;1</formula>
    </cfRule>
    <cfRule type="expression" dxfId="1" priority="1922">
      <formula>O100&gt;=1</formula>
    </cfRule>
  </conditionalFormatting>
  <conditionalFormatting sqref="L101:M101">
    <cfRule type="containsBlanks" dxfId="10" priority="1936" stopIfTrue="1">
      <formula>LEN(TRIM(L101))=0</formula>
    </cfRule>
    <cfRule type="expression" dxfId="1" priority="1937" stopIfTrue="1">
      <formula>ISNUMBER(FIND("100%",LEFT(L101,4)))</formula>
    </cfRule>
    <cfRule type="expression" dxfId="3" priority="1943" stopIfTrue="1">
      <formula>ISNUMBER(FIND("0%",LEFT(L101,2)))</formula>
    </cfRule>
  </conditionalFormatting>
  <conditionalFormatting sqref="O101">
    <cfRule type="expression" dxfId="5" priority="1938" stopIfTrue="1">
      <formula>WpAreaA_Sub1_exist=FALSE</formula>
    </cfRule>
    <cfRule type="expression" dxfId="2" priority="1939" stopIfTrue="1">
      <formula>O101=""</formula>
    </cfRule>
    <cfRule type="expression" dxfId="3" priority="1940" stopIfTrue="1">
      <formula>O101&lt;=0</formula>
    </cfRule>
    <cfRule type="expression" dxfId="9" priority="1941" stopIfTrue="1">
      <formula>O101&lt;1</formula>
    </cfRule>
    <cfRule type="expression" dxfId="1" priority="1942">
      <formula>O101&gt;=1</formula>
    </cfRule>
  </conditionalFormatting>
  <conditionalFormatting sqref="L102:M102">
    <cfRule type="containsBlanks" dxfId="10" priority="1956" stopIfTrue="1">
      <formula>LEN(TRIM(L102))=0</formula>
    </cfRule>
    <cfRule type="expression" dxfId="1" priority="1957" stopIfTrue="1">
      <formula>ISNUMBER(FIND("100%",LEFT(L102,4)))</formula>
    </cfRule>
    <cfRule type="expression" dxfId="3" priority="1963" stopIfTrue="1">
      <formula>ISNUMBER(FIND("0%",LEFT(L102,2)))</formula>
    </cfRule>
  </conditionalFormatting>
  <conditionalFormatting sqref="O102">
    <cfRule type="expression" dxfId="5" priority="1958" stopIfTrue="1">
      <formula>WpAreaA_Sub1_exist=FALSE</formula>
    </cfRule>
    <cfRule type="expression" dxfId="2" priority="1959" stopIfTrue="1">
      <formula>O102=""</formula>
    </cfRule>
    <cfRule type="expression" dxfId="3" priority="1960" stopIfTrue="1">
      <formula>O102&lt;=0</formula>
    </cfRule>
    <cfRule type="expression" dxfId="9" priority="1961" stopIfTrue="1">
      <formula>O102&lt;1</formula>
    </cfRule>
    <cfRule type="expression" dxfId="1" priority="1962">
      <formula>O102&gt;=1</formula>
    </cfRule>
  </conditionalFormatting>
  <conditionalFormatting sqref="L103:M103">
    <cfRule type="containsBlanks" dxfId="10" priority="1976" stopIfTrue="1">
      <formula>LEN(TRIM(L103))=0</formula>
    </cfRule>
    <cfRule type="expression" dxfId="1" priority="1977" stopIfTrue="1">
      <formula>ISNUMBER(FIND("100%",LEFT(L103,4)))</formula>
    </cfRule>
    <cfRule type="expression" dxfId="3" priority="1983" stopIfTrue="1">
      <formula>ISNUMBER(FIND("0%",LEFT(L103,2)))</formula>
    </cfRule>
  </conditionalFormatting>
  <conditionalFormatting sqref="O103">
    <cfRule type="expression" dxfId="5" priority="1978" stopIfTrue="1">
      <formula>WpAreaA_Sub1_exist=FALSE</formula>
    </cfRule>
    <cfRule type="expression" dxfId="2" priority="1979" stopIfTrue="1">
      <formula>O103=""</formula>
    </cfRule>
    <cfRule type="expression" dxfId="3" priority="1980" stopIfTrue="1">
      <formula>O103&lt;=0</formula>
    </cfRule>
    <cfRule type="expression" dxfId="9" priority="1981" stopIfTrue="1">
      <formula>O103&lt;1</formula>
    </cfRule>
    <cfRule type="expression" dxfId="1" priority="1982">
      <formula>O103&gt;=1</formula>
    </cfRule>
  </conditionalFormatting>
  <conditionalFormatting sqref="L104:M104">
    <cfRule type="containsBlanks" dxfId="10" priority="1996" stopIfTrue="1">
      <formula>LEN(TRIM(L104))=0</formula>
    </cfRule>
    <cfRule type="expression" dxfId="1" priority="1997" stopIfTrue="1">
      <formula>ISNUMBER(FIND("100%",LEFT(L104,4)))</formula>
    </cfRule>
    <cfRule type="expression" dxfId="3" priority="2003" stopIfTrue="1">
      <formula>ISNUMBER(FIND("0%",LEFT(L104,2)))</formula>
    </cfRule>
  </conditionalFormatting>
  <conditionalFormatting sqref="O104">
    <cfRule type="expression" dxfId="5" priority="1998" stopIfTrue="1">
      <formula>WpAreaA_Sub1_exist=FALSE</formula>
    </cfRule>
    <cfRule type="expression" dxfId="2" priority="1999" stopIfTrue="1">
      <formula>O104=""</formula>
    </cfRule>
    <cfRule type="expression" dxfId="3" priority="2000" stopIfTrue="1">
      <formula>O104&lt;=0</formula>
    </cfRule>
    <cfRule type="expression" dxfId="9" priority="2001" stopIfTrue="1">
      <formula>O104&lt;1</formula>
    </cfRule>
    <cfRule type="expression" dxfId="1" priority="2002">
      <formula>O104&gt;=1</formula>
    </cfRule>
  </conditionalFormatting>
  <conditionalFormatting sqref="L105:M105">
    <cfRule type="containsBlanks" dxfId="10" priority="2016" stopIfTrue="1">
      <formula>LEN(TRIM(L105))=0</formula>
    </cfRule>
    <cfRule type="expression" dxfId="1" priority="2017" stopIfTrue="1">
      <formula>ISNUMBER(FIND("100%",LEFT(L105,4)))</formula>
    </cfRule>
    <cfRule type="expression" dxfId="3" priority="2023" stopIfTrue="1">
      <formula>ISNUMBER(FIND("0%",LEFT(L105,2)))</formula>
    </cfRule>
  </conditionalFormatting>
  <conditionalFormatting sqref="O105">
    <cfRule type="expression" dxfId="5" priority="2018" stopIfTrue="1">
      <formula>WpAreaA_Sub1_exist=FALSE</formula>
    </cfRule>
    <cfRule type="expression" dxfId="2" priority="2019" stopIfTrue="1">
      <formula>O105=""</formula>
    </cfRule>
    <cfRule type="expression" dxfId="3" priority="2020" stopIfTrue="1">
      <formula>O105&lt;=0</formula>
    </cfRule>
    <cfRule type="expression" dxfId="9" priority="2021" stopIfTrue="1">
      <formula>O105&lt;1</formula>
    </cfRule>
    <cfRule type="expression" dxfId="1" priority="2022">
      <formula>O105&gt;=1</formula>
    </cfRule>
  </conditionalFormatting>
  <conditionalFormatting sqref="L106:M106">
    <cfRule type="containsBlanks" dxfId="10" priority="2036" stopIfTrue="1">
      <formula>LEN(TRIM(L106))=0</formula>
    </cfRule>
    <cfRule type="expression" dxfId="1" priority="2037" stopIfTrue="1">
      <formula>ISNUMBER(FIND("100%",LEFT(L106,4)))</formula>
    </cfRule>
    <cfRule type="expression" dxfId="3" priority="2043" stopIfTrue="1">
      <formula>ISNUMBER(FIND("0%",LEFT(L106,2)))</formula>
    </cfRule>
  </conditionalFormatting>
  <conditionalFormatting sqref="O106">
    <cfRule type="expression" dxfId="5" priority="2038" stopIfTrue="1">
      <formula>WpAreaA_Sub1_exist=FALSE</formula>
    </cfRule>
    <cfRule type="expression" dxfId="2" priority="2039" stopIfTrue="1">
      <formula>O106=""</formula>
    </cfRule>
    <cfRule type="expression" dxfId="3" priority="2040" stopIfTrue="1">
      <formula>O106&lt;=0</formula>
    </cfRule>
    <cfRule type="expression" dxfId="9" priority="2041" stopIfTrue="1">
      <formula>O106&lt;1</formula>
    </cfRule>
    <cfRule type="expression" dxfId="1" priority="2042">
      <formula>O106&gt;=1</formula>
    </cfRule>
  </conditionalFormatting>
  <conditionalFormatting sqref="L107:M107">
    <cfRule type="containsBlanks" dxfId="10" priority="2056" stopIfTrue="1">
      <formula>LEN(TRIM(L107))=0</formula>
    </cfRule>
    <cfRule type="expression" dxfId="1" priority="2057" stopIfTrue="1">
      <formula>ISNUMBER(FIND("100%",LEFT(L107,4)))</formula>
    </cfRule>
    <cfRule type="expression" dxfId="3" priority="2063" stopIfTrue="1">
      <formula>ISNUMBER(FIND("0%",LEFT(L107,2)))</formula>
    </cfRule>
  </conditionalFormatting>
  <conditionalFormatting sqref="O107">
    <cfRule type="expression" dxfId="5" priority="2058" stopIfTrue="1">
      <formula>WpAreaA_Sub1_exist=FALSE</formula>
    </cfRule>
    <cfRule type="expression" dxfId="2" priority="2059" stopIfTrue="1">
      <formula>O107=""</formula>
    </cfRule>
    <cfRule type="expression" dxfId="3" priority="2060" stopIfTrue="1">
      <formula>O107&lt;=0</formula>
    </cfRule>
    <cfRule type="expression" dxfId="9" priority="2061" stopIfTrue="1">
      <formula>O107&lt;1</formula>
    </cfRule>
    <cfRule type="expression" dxfId="1" priority="2062">
      <formula>O107&gt;=1</formula>
    </cfRule>
  </conditionalFormatting>
  <conditionalFormatting sqref="L108:M108">
    <cfRule type="containsBlanks" dxfId="10" priority="2076" stopIfTrue="1">
      <formula>LEN(TRIM(L108))=0</formula>
    </cfRule>
    <cfRule type="expression" dxfId="1" priority="2077" stopIfTrue="1">
      <formula>ISNUMBER(FIND("100%",LEFT(L108,4)))</formula>
    </cfRule>
    <cfRule type="expression" dxfId="3" priority="2083" stopIfTrue="1">
      <formula>ISNUMBER(FIND("0%",LEFT(L108,2)))</formula>
    </cfRule>
  </conditionalFormatting>
  <conditionalFormatting sqref="O108">
    <cfRule type="expression" dxfId="5" priority="2078" stopIfTrue="1">
      <formula>WpAreaA_Sub1_exist=FALSE</formula>
    </cfRule>
    <cfRule type="expression" dxfId="2" priority="2079" stopIfTrue="1">
      <formula>O108=""</formula>
    </cfRule>
    <cfRule type="expression" dxfId="3" priority="2080" stopIfTrue="1">
      <formula>O108&lt;=0</formula>
    </cfRule>
    <cfRule type="expression" dxfId="9" priority="2081" stopIfTrue="1">
      <formula>O108&lt;1</formula>
    </cfRule>
    <cfRule type="expression" dxfId="1" priority="2082">
      <formula>O108&gt;=1</formula>
    </cfRule>
  </conditionalFormatting>
  <conditionalFormatting sqref="L109:M109">
    <cfRule type="containsBlanks" dxfId="10" priority="2096" stopIfTrue="1">
      <formula>LEN(TRIM(L109))=0</formula>
    </cfRule>
    <cfRule type="expression" dxfId="1" priority="2097" stopIfTrue="1">
      <formula>ISNUMBER(FIND("100%",LEFT(L109,4)))</formula>
    </cfRule>
    <cfRule type="expression" dxfId="3" priority="2103" stopIfTrue="1">
      <formula>ISNUMBER(FIND("0%",LEFT(L109,2)))</formula>
    </cfRule>
  </conditionalFormatting>
  <conditionalFormatting sqref="O109">
    <cfRule type="expression" dxfId="5" priority="2098" stopIfTrue="1">
      <formula>WpAreaA_Sub1_exist=FALSE</formula>
    </cfRule>
    <cfRule type="expression" dxfId="2" priority="2099" stopIfTrue="1">
      <formula>O109=""</formula>
    </cfRule>
    <cfRule type="expression" dxfId="3" priority="2100" stopIfTrue="1">
      <formula>O109&lt;=0</formula>
    </cfRule>
    <cfRule type="expression" dxfId="9" priority="2101" stopIfTrue="1">
      <formula>O109&lt;1</formula>
    </cfRule>
    <cfRule type="expression" dxfId="1" priority="2102">
      <formula>O109&gt;=1</formula>
    </cfRule>
  </conditionalFormatting>
  <conditionalFormatting sqref="L110:M110">
    <cfRule type="containsBlanks" dxfId="10" priority="2116" stopIfTrue="1">
      <formula>LEN(TRIM(L110))=0</formula>
    </cfRule>
    <cfRule type="expression" dxfId="1" priority="2117" stopIfTrue="1">
      <formula>ISNUMBER(FIND("100%",LEFT(L110,4)))</formula>
    </cfRule>
    <cfRule type="expression" dxfId="3" priority="2123" stopIfTrue="1">
      <formula>ISNUMBER(FIND("0%",LEFT(L110,2)))</formula>
    </cfRule>
  </conditionalFormatting>
  <conditionalFormatting sqref="O110">
    <cfRule type="expression" dxfId="5" priority="2118" stopIfTrue="1">
      <formula>WpAreaA_Sub1_exist=FALSE</formula>
    </cfRule>
    <cfRule type="expression" dxfId="2" priority="2119" stopIfTrue="1">
      <formula>O110=""</formula>
    </cfRule>
    <cfRule type="expression" dxfId="3" priority="2120" stopIfTrue="1">
      <formula>O110&lt;=0</formula>
    </cfRule>
    <cfRule type="expression" dxfId="9" priority="2121" stopIfTrue="1">
      <formula>O110&lt;1</formula>
    </cfRule>
    <cfRule type="expression" dxfId="1" priority="2122">
      <formula>O110&gt;=1</formula>
    </cfRule>
  </conditionalFormatting>
  <conditionalFormatting sqref="L111:M111">
    <cfRule type="containsBlanks" dxfId="10" priority="2136" stopIfTrue="1">
      <formula>LEN(TRIM(L111))=0</formula>
    </cfRule>
    <cfRule type="expression" dxfId="1" priority="2137" stopIfTrue="1">
      <formula>ISNUMBER(FIND("100%",LEFT(L111,4)))</formula>
    </cfRule>
    <cfRule type="expression" dxfId="3" priority="2143" stopIfTrue="1">
      <formula>ISNUMBER(FIND("0%",LEFT(L111,2)))</formula>
    </cfRule>
  </conditionalFormatting>
  <conditionalFormatting sqref="O111">
    <cfRule type="expression" dxfId="5" priority="2138" stopIfTrue="1">
      <formula>WpAreaA_Sub1_exist=FALSE</formula>
    </cfRule>
    <cfRule type="expression" dxfId="2" priority="2139" stopIfTrue="1">
      <formula>O111=""</formula>
    </cfRule>
    <cfRule type="expression" dxfId="3" priority="2140" stopIfTrue="1">
      <formula>O111&lt;=0</formula>
    </cfRule>
    <cfRule type="expression" dxfId="9" priority="2141" stopIfTrue="1">
      <formula>O111&lt;1</formula>
    </cfRule>
    <cfRule type="expression" dxfId="1" priority="2142">
      <formula>O111&gt;=1</formula>
    </cfRule>
  </conditionalFormatting>
  <conditionalFormatting sqref="L112:M112">
    <cfRule type="containsBlanks" dxfId="10" priority="2156" stopIfTrue="1">
      <formula>LEN(TRIM(L112))=0</formula>
    </cfRule>
    <cfRule type="expression" dxfId="1" priority="2157" stopIfTrue="1">
      <formula>ISNUMBER(FIND("100%",LEFT(L112,4)))</formula>
    </cfRule>
    <cfRule type="expression" dxfId="3" priority="2163" stopIfTrue="1">
      <formula>ISNUMBER(FIND("0%",LEFT(L112,2)))</formula>
    </cfRule>
  </conditionalFormatting>
  <conditionalFormatting sqref="O112">
    <cfRule type="expression" dxfId="5" priority="2158" stopIfTrue="1">
      <formula>WpAreaA_Sub1_exist=FALSE</formula>
    </cfRule>
    <cfRule type="expression" dxfId="2" priority="2159" stopIfTrue="1">
      <formula>O112=""</formula>
    </cfRule>
    <cfRule type="expression" dxfId="3" priority="2160" stopIfTrue="1">
      <formula>O112&lt;=0</formula>
    </cfRule>
    <cfRule type="expression" dxfId="9" priority="2161" stopIfTrue="1">
      <formula>O112&lt;1</formula>
    </cfRule>
    <cfRule type="expression" dxfId="1" priority="2162">
      <formula>O112&gt;=1</formula>
    </cfRule>
  </conditionalFormatting>
  <conditionalFormatting sqref="L113:M113">
    <cfRule type="containsBlanks" dxfId="10" priority="2176" stopIfTrue="1">
      <formula>LEN(TRIM(L113))=0</formula>
    </cfRule>
    <cfRule type="expression" dxfId="1" priority="2177" stopIfTrue="1">
      <formula>ISNUMBER(FIND("100%",LEFT(L113,4)))</formula>
    </cfRule>
    <cfRule type="expression" dxfId="3" priority="2183" stopIfTrue="1">
      <formula>ISNUMBER(FIND("0%",LEFT(L113,2)))</formula>
    </cfRule>
  </conditionalFormatting>
  <conditionalFormatting sqref="O113">
    <cfRule type="expression" dxfId="5" priority="2178" stopIfTrue="1">
      <formula>WpAreaA_Sub1_exist=FALSE</formula>
    </cfRule>
    <cfRule type="expression" dxfId="2" priority="2179" stopIfTrue="1">
      <formula>O113=""</formula>
    </cfRule>
    <cfRule type="expression" dxfId="3" priority="2180" stopIfTrue="1">
      <formula>O113&lt;=0</formula>
    </cfRule>
    <cfRule type="expression" dxfId="9" priority="2181" stopIfTrue="1">
      <formula>O113&lt;1</formula>
    </cfRule>
    <cfRule type="expression" dxfId="1" priority="2182">
      <formula>O113&gt;=1</formula>
    </cfRule>
  </conditionalFormatting>
  <conditionalFormatting sqref="L114:M114">
    <cfRule type="containsBlanks" dxfId="10" priority="2196" stopIfTrue="1">
      <formula>LEN(TRIM(L114))=0</formula>
    </cfRule>
    <cfRule type="expression" dxfId="1" priority="2197" stopIfTrue="1">
      <formula>ISNUMBER(FIND("100%",LEFT(L114,4)))</formula>
    </cfRule>
    <cfRule type="expression" dxfId="3" priority="2203" stopIfTrue="1">
      <formula>ISNUMBER(FIND("0%",LEFT(L114,2)))</formula>
    </cfRule>
  </conditionalFormatting>
  <conditionalFormatting sqref="O114">
    <cfRule type="expression" dxfId="5" priority="2198" stopIfTrue="1">
      <formula>WpAreaA_Sub1_exist=FALSE</formula>
    </cfRule>
    <cfRule type="expression" dxfId="2" priority="2199" stopIfTrue="1">
      <formula>O114=""</formula>
    </cfRule>
    <cfRule type="expression" dxfId="3" priority="2200" stopIfTrue="1">
      <formula>O114&lt;=0</formula>
    </cfRule>
    <cfRule type="expression" dxfId="9" priority="2201" stopIfTrue="1">
      <formula>O114&lt;1</formula>
    </cfRule>
    <cfRule type="expression" dxfId="1" priority="2202">
      <formula>O114&gt;=1</formula>
    </cfRule>
  </conditionalFormatting>
  <conditionalFormatting sqref="L115:M115">
    <cfRule type="containsBlanks" dxfId="10" priority="2216" stopIfTrue="1">
      <formula>LEN(TRIM(L115))=0</formula>
    </cfRule>
    <cfRule type="expression" dxfId="1" priority="2217" stopIfTrue="1">
      <formula>ISNUMBER(FIND("100%",LEFT(L115,4)))</formula>
    </cfRule>
    <cfRule type="expression" dxfId="3" priority="2223" stopIfTrue="1">
      <formula>ISNUMBER(FIND("0%",LEFT(L115,2)))</formula>
    </cfRule>
  </conditionalFormatting>
  <conditionalFormatting sqref="O115">
    <cfRule type="expression" dxfId="5" priority="2218" stopIfTrue="1">
      <formula>WpAreaA_Sub1_exist=FALSE</formula>
    </cfRule>
    <cfRule type="expression" dxfId="2" priority="2219" stopIfTrue="1">
      <formula>O115=""</formula>
    </cfRule>
    <cfRule type="expression" dxfId="3" priority="2220" stopIfTrue="1">
      <formula>O115&lt;=0</formula>
    </cfRule>
    <cfRule type="expression" dxfId="9" priority="2221" stopIfTrue="1">
      <formula>O115&lt;1</formula>
    </cfRule>
    <cfRule type="expression" dxfId="1" priority="2222">
      <formula>O115&gt;=1</formula>
    </cfRule>
  </conditionalFormatting>
  <conditionalFormatting sqref="L116:M116">
    <cfRule type="containsBlanks" dxfId="10" priority="2236" stopIfTrue="1">
      <formula>LEN(TRIM(L116))=0</formula>
    </cfRule>
    <cfRule type="expression" dxfId="1" priority="2237" stopIfTrue="1">
      <formula>ISNUMBER(FIND("100%",LEFT(L116,4)))</formula>
    </cfRule>
    <cfRule type="expression" dxfId="3" priority="2243" stopIfTrue="1">
      <formula>ISNUMBER(FIND("0%",LEFT(L116,2)))</formula>
    </cfRule>
  </conditionalFormatting>
  <conditionalFormatting sqref="O116">
    <cfRule type="expression" dxfId="5" priority="2238" stopIfTrue="1">
      <formula>WpAreaA_Sub1_exist=FALSE</formula>
    </cfRule>
    <cfRule type="expression" dxfId="2" priority="2239" stopIfTrue="1">
      <formula>O116=""</formula>
    </cfRule>
    <cfRule type="expression" dxfId="3" priority="2240" stopIfTrue="1">
      <formula>O116&lt;=0</formula>
    </cfRule>
    <cfRule type="expression" dxfId="9" priority="2241" stopIfTrue="1">
      <formula>O116&lt;1</formula>
    </cfRule>
    <cfRule type="expression" dxfId="1" priority="2242">
      <formula>O116&gt;=1</formula>
    </cfRule>
  </conditionalFormatting>
  <conditionalFormatting sqref="L117:M117">
    <cfRule type="containsBlanks" dxfId="10" priority="2256" stopIfTrue="1">
      <formula>LEN(TRIM(L117))=0</formula>
    </cfRule>
    <cfRule type="expression" dxfId="1" priority="2257" stopIfTrue="1">
      <formula>ISNUMBER(FIND("100%",LEFT(L117,4)))</formula>
    </cfRule>
    <cfRule type="expression" dxfId="3" priority="2263" stopIfTrue="1">
      <formula>ISNUMBER(FIND("0%",LEFT(L117,2)))</formula>
    </cfRule>
  </conditionalFormatting>
  <conditionalFormatting sqref="O117">
    <cfRule type="expression" dxfId="5" priority="2258" stopIfTrue="1">
      <formula>WpAreaA_Sub1_exist=FALSE</formula>
    </cfRule>
    <cfRule type="expression" dxfId="2" priority="2259" stopIfTrue="1">
      <formula>O117=""</formula>
    </cfRule>
    <cfRule type="expression" dxfId="3" priority="2260" stopIfTrue="1">
      <formula>O117&lt;=0</formula>
    </cfRule>
    <cfRule type="expression" dxfId="9" priority="2261" stopIfTrue="1">
      <formula>O117&lt;1</formula>
    </cfRule>
    <cfRule type="expression" dxfId="1" priority="2262">
      <formula>O117&gt;=1</formula>
    </cfRule>
  </conditionalFormatting>
  <conditionalFormatting sqref="L118:M118">
    <cfRule type="containsBlanks" dxfId="10" priority="2276" stopIfTrue="1">
      <formula>LEN(TRIM(L118))=0</formula>
    </cfRule>
    <cfRule type="expression" dxfId="1" priority="2277" stopIfTrue="1">
      <formula>ISNUMBER(FIND("100%",LEFT(L118,4)))</formula>
    </cfRule>
    <cfRule type="expression" dxfId="3" priority="2283" stopIfTrue="1">
      <formula>ISNUMBER(FIND("0%",LEFT(L118,2)))</formula>
    </cfRule>
  </conditionalFormatting>
  <conditionalFormatting sqref="O118">
    <cfRule type="expression" dxfId="5" priority="2278" stopIfTrue="1">
      <formula>WpAreaA_Sub1_exist=FALSE</formula>
    </cfRule>
    <cfRule type="expression" dxfId="2" priority="2279" stopIfTrue="1">
      <formula>O118=""</formula>
    </cfRule>
    <cfRule type="expression" dxfId="3" priority="2280" stopIfTrue="1">
      <formula>O118&lt;=0</formula>
    </cfRule>
    <cfRule type="expression" dxfId="9" priority="2281" stopIfTrue="1">
      <formula>O118&lt;1</formula>
    </cfRule>
    <cfRule type="expression" dxfId="1" priority="2282">
      <formula>O118&gt;=1</formula>
    </cfRule>
  </conditionalFormatting>
  <conditionalFormatting sqref="L119:M119">
    <cfRule type="containsBlanks" dxfId="10" priority="2296" stopIfTrue="1">
      <formula>LEN(TRIM(L119))=0</formula>
    </cfRule>
    <cfRule type="expression" dxfId="1" priority="2297" stopIfTrue="1">
      <formula>ISNUMBER(FIND("100%",LEFT(L119,4)))</formula>
    </cfRule>
    <cfRule type="expression" dxfId="3" priority="2303" stopIfTrue="1">
      <formula>ISNUMBER(FIND("0%",LEFT(L119,2)))</formula>
    </cfRule>
  </conditionalFormatting>
  <conditionalFormatting sqref="O119">
    <cfRule type="expression" dxfId="5" priority="2298" stopIfTrue="1">
      <formula>WpAreaA_Sub1_exist=FALSE</formula>
    </cfRule>
    <cfRule type="expression" dxfId="2" priority="2299" stopIfTrue="1">
      <formula>O119=""</formula>
    </cfRule>
    <cfRule type="expression" dxfId="3" priority="2300" stopIfTrue="1">
      <formula>O119&lt;=0</formula>
    </cfRule>
    <cfRule type="expression" dxfId="9" priority="2301" stopIfTrue="1">
      <formula>O119&lt;1</formula>
    </cfRule>
    <cfRule type="expression" dxfId="1" priority="2302">
      <formula>O119&gt;=1</formula>
    </cfRule>
  </conditionalFormatting>
  <conditionalFormatting sqref="L120:M120">
    <cfRule type="containsBlanks" dxfId="10" priority="2316" stopIfTrue="1">
      <formula>LEN(TRIM(L120))=0</formula>
    </cfRule>
    <cfRule type="expression" dxfId="1" priority="2317" stopIfTrue="1">
      <formula>ISNUMBER(FIND("100%",LEFT(L120,4)))</formula>
    </cfRule>
    <cfRule type="expression" dxfId="3" priority="2323" stopIfTrue="1">
      <formula>ISNUMBER(FIND("0%",LEFT(L120,2)))</formula>
    </cfRule>
  </conditionalFormatting>
  <conditionalFormatting sqref="O120">
    <cfRule type="expression" dxfId="5" priority="2318" stopIfTrue="1">
      <formula>WpAreaA_Sub1_exist=FALSE</formula>
    </cfRule>
    <cfRule type="expression" dxfId="2" priority="2319" stopIfTrue="1">
      <formula>O120=""</formula>
    </cfRule>
    <cfRule type="expression" dxfId="3" priority="2320" stopIfTrue="1">
      <formula>O120&lt;=0</formula>
    </cfRule>
    <cfRule type="expression" dxfId="9" priority="2321" stopIfTrue="1">
      <formula>O120&lt;1</formula>
    </cfRule>
    <cfRule type="expression" dxfId="1" priority="2322">
      <formula>O120&gt;=1</formula>
    </cfRule>
  </conditionalFormatting>
  <conditionalFormatting sqref="L121:M121">
    <cfRule type="containsBlanks" dxfId="10" priority="2336" stopIfTrue="1">
      <formula>LEN(TRIM(L121))=0</formula>
    </cfRule>
    <cfRule type="expression" dxfId="1" priority="2337" stopIfTrue="1">
      <formula>ISNUMBER(FIND("100%",LEFT(L121,4)))</formula>
    </cfRule>
    <cfRule type="expression" dxfId="3" priority="2343" stopIfTrue="1">
      <formula>ISNUMBER(FIND("0%",LEFT(L121,2)))</formula>
    </cfRule>
  </conditionalFormatting>
  <conditionalFormatting sqref="O121">
    <cfRule type="expression" dxfId="5" priority="2338" stopIfTrue="1">
      <formula>WpAreaA_Sub1_exist=FALSE</formula>
    </cfRule>
    <cfRule type="expression" dxfId="2" priority="2339" stopIfTrue="1">
      <formula>O121=""</formula>
    </cfRule>
    <cfRule type="expression" dxfId="3" priority="2340" stopIfTrue="1">
      <formula>O121&lt;=0</formula>
    </cfRule>
    <cfRule type="expression" dxfId="9" priority="2341" stopIfTrue="1">
      <formula>O121&lt;1</formula>
    </cfRule>
    <cfRule type="expression" dxfId="1" priority="2342">
      <formula>O121&gt;=1</formula>
    </cfRule>
  </conditionalFormatting>
  <conditionalFormatting sqref="L122:M122">
    <cfRule type="containsBlanks" dxfId="10" priority="2356" stopIfTrue="1">
      <formula>LEN(TRIM(L122))=0</formula>
    </cfRule>
    <cfRule type="expression" dxfId="1" priority="2357" stopIfTrue="1">
      <formula>ISNUMBER(FIND("100%",LEFT(L122,4)))</formula>
    </cfRule>
    <cfRule type="expression" dxfId="3" priority="2363" stopIfTrue="1">
      <formula>ISNUMBER(FIND("0%",LEFT(L122,2)))</formula>
    </cfRule>
  </conditionalFormatting>
  <conditionalFormatting sqref="O122">
    <cfRule type="expression" dxfId="5" priority="2358" stopIfTrue="1">
      <formula>WpAreaA_Sub1_exist=FALSE</formula>
    </cfRule>
    <cfRule type="expression" dxfId="2" priority="2359" stopIfTrue="1">
      <formula>O122=""</formula>
    </cfRule>
    <cfRule type="expression" dxfId="3" priority="2360" stopIfTrue="1">
      <formula>O122&lt;=0</formula>
    </cfRule>
    <cfRule type="expression" dxfId="9" priority="2361" stopIfTrue="1">
      <formula>O122&lt;1</formula>
    </cfRule>
    <cfRule type="expression" dxfId="1" priority="2362">
      <formula>O122&gt;=1</formula>
    </cfRule>
  </conditionalFormatting>
  <conditionalFormatting sqref="L123:M123">
    <cfRule type="containsBlanks" dxfId="10" priority="2376" stopIfTrue="1">
      <formula>LEN(TRIM(L123))=0</formula>
    </cfRule>
    <cfRule type="expression" dxfId="1" priority="2377" stopIfTrue="1">
      <formula>ISNUMBER(FIND("100%",LEFT(L123,4)))</formula>
    </cfRule>
    <cfRule type="expression" dxfId="3" priority="2383" stopIfTrue="1">
      <formula>ISNUMBER(FIND("0%",LEFT(L123,2)))</formula>
    </cfRule>
  </conditionalFormatting>
  <conditionalFormatting sqref="O123">
    <cfRule type="expression" dxfId="5" priority="2378" stopIfTrue="1">
      <formula>WpAreaA_Sub1_exist=FALSE</formula>
    </cfRule>
    <cfRule type="expression" dxfId="2" priority="2379" stopIfTrue="1">
      <formula>O123=""</formula>
    </cfRule>
    <cfRule type="expression" dxfId="3" priority="2380" stopIfTrue="1">
      <formula>O123&lt;=0</formula>
    </cfRule>
    <cfRule type="expression" dxfId="9" priority="2381" stopIfTrue="1">
      <formula>O123&lt;1</formula>
    </cfRule>
    <cfRule type="expression" dxfId="1" priority="2382">
      <formula>O123&gt;=1</formula>
    </cfRule>
  </conditionalFormatting>
  <conditionalFormatting sqref="L124:M124">
    <cfRule type="containsBlanks" dxfId="10" priority="2396" stopIfTrue="1">
      <formula>LEN(TRIM(L124))=0</formula>
    </cfRule>
    <cfRule type="expression" dxfId="1" priority="2397" stopIfTrue="1">
      <formula>ISNUMBER(FIND("100%",LEFT(L124,4)))</formula>
    </cfRule>
    <cfRule type="expression" dxfId="3" priority="2403" stopIfTrue="1">
      <formula>ISNUMBER(FIND("0%",LEFT(L124,2)))</formula>
    </cfRule>
  </conditionalFormatting>
  <conditionalFormatting sqref="O124">
    <cfRule type="expression" dxfId="5" priority="2398" stopIfTrue="1">
      <formula>WpAreaA_Sub1_exist=FALSE</formula>
    </cfRule>
    <cfRule type="expression" dxfId="2" priority="2399" stopIfTrue="1">
      <formula>O124=""</formula>
    </cfRule>
    <cfRule type="expression" dxfId="3" priority="2400" stopIfTrue="1">
      <formula>O124&lt;=0</formula>
    </cfRule>
    <cfRule type="expression" dxfId="9" priority="2401" stopIfTrue="1">
      <formula>O124&lt;1</formula>
    </cfRule>
    <cfRule type="expression" dxfId="1" priority="2402">
      <formula>O124&gt;=1</formula>
    </cfRule>
  </conditionalFormatting>
  <conditionalFormatting sqref="L125:M125">
    <cfRule type="containsBlanks" dxfId="10" priority="2496" stopIfTrue="1">
      <formula>LEN(TRIM(L125))=0</formula>
    </cfRule>
    <cfRule type="expression" dxfId="1" priority="2497" stopIfTrue="1">
      <formula>ISNUMBER(FIND("100%",LEFT(L125,4)))</formula>
    </cfRule>
    <cfRule type="expression" dxfId="3" priority="2503" stopIfTrue="1">
      <formula>ISNUMBER(FIND("0%",LEFT(L125,2)))</formula>
    </cfRule>
  </conditionalFormatting>
  <conditionalFormatting sqref="O125">
    <cfRule type="expression" dxfId="5" priority="2498" stopIfTrue="1">
      <formula>WpAreaA_Sub1_exist=FALSE</formula>
    </cfRule>
    <cfRule type="expression" dxfId="2" priority="2499" stopIfTrue="1">
      <formula>O125=""</formula>
    </cfRule>
    <cfRule type="expression" dxfId="3" priority="2500" stopIfTrue="1">
      <formula>O125&lt;=0</formula>
    </cfRule>
    <cfRule type="expression" dxfId="9" priority="2501" stopIfTrue="1">
      <formula>O125&lt;1</formula>
    </cfRule>
    <cfRule type="expression" dxfId="1" priority="2502">
      <formula>O125&gt;=1</formula>
    </cfRule>
  </conditionalFormatting>
  <conditionalFormatting sqref="L126:M126">
    <cfRule type="containsBlanks" dxfId="10" priority="2516" stopIfTrue="1">
      <formula>LEN(TRIM(L126))=0</formula>
    </cfRule>
    <cfRule type="expression" dxfId="1" priority="2517" stopIfTrue="1">
      <formula>ISNUMBER(FIND("100%",LEFT(L126,4)))</formula>
    </cfRule>
    <cfRule type="expression" dxfId="3" priority="2523" stopIfTrue="1">
      <formula>ISNUMBER(FIND("0%",LEFT(L126,2)))</formula>
    </cfRule>
  </conditionalFormatting>
  <conditionalFormatting sqref="O126">
    <cfRule type="expression" dxfId="5" priority="2518" stopIfTrue="1">
      <formula>WpAreaA_Sub1_exist=FALSE</formula>
    </cfRule>
    <cfRule type="expression" dxfId="2" priority="2519" stopIfTrue="1">
      <formula>O126=""</formula>
    </cfRule>
    <cfRule type="expression" dxfId="3" priority="2520" stopIfTrue="1">
      <formula>O126&lt;=0</formula>
    </cfRule>
    <cfRule type="expression" dxfId="9" priority="2521" stopIfTrue="1">
      <formula>O126&lt;1</formula>
    </cfRule>
    <cfRule type="expression" dxfId="1" priority="2522">
      <formula>O126&gt;=1</formula>
    </cfRule>
  </conditionalFormatting>
  <conditionalFormatting sqref="L127:M127">
    <cfRule type="containsBlanks" dxfId="10" priority="2536" stopIfTrue="1">
      <formula>LEN(TRIM(L127))=0</formula>
    </cfRule>
    <cfRule type="expression" dxfId="1" priority="2537" stopIfTrue="1">
      <formula>ISNUMBER(FIND("100%",LEFT(L127,4)))</formula>
    </cfRule>
    <cfRule type="expression" dxfId="3" priority="2543" stopIfTrue="1">
      <formula>ISNUMBER(FIND("0%",LEFT(L127,2)))</formula>
    </cfRule>
  </conditionalFormatting>
  <conditionalFormatting sqref="O127">
    <cfRule type="expression" dxfId="5" priority="2538" stopIfTrue="1">
      <formula>WpAreaA_Sub1_exist=FALSE</formula>
    </cfRule>
    <cfRule type="expression" dxfId="2" priority="2539" stopIfTrue="1">
      <formula>O127=""</formula>
    </cfRule>
    <cfRule type="expression" dxfId="3" priority="2540" stopIfTrue="1">
      <formula>O127&lt;=0</formula>
    </cfRule>
    <cfRule type="expression" dxfId="9" priority="2541" stopIfTrue="1">
      <formula>O127&lt;1</formula>
    </cfRule>
    <cfRule type="expression" dxfId="1" priority="2542">
      <formula>O127&gt;=1</formula>
    </cfRule>
  </conditionalFormatting>
  <conditionalFormatting sqref="L128:M128">
    <cfRule type="containsBlanks" dxfId="10" priority="2556" stopIfTrue="1">
      <formula>LEN(TRIM(L128))=0</formula>
    </cfRule>
    <cfRule type="expression" dxfId="1" priority="2557" stopIfTrue="1">
      <formula>ISNUMBER(FIND("100%",LEFT(L128,4)))</formula>
    </cfRule>
    <cfRule type="expression" dxfId="3" priority="2563" stopIfTrue="1">
      <formula>ISNUMBER(FIND("0%",LEFT(L128,2)))</formula>
    </cfRule>
  </conditionalFormatting>
  <conditionalFormatting sqref="O128">
    <cfRule type="expression" dxfId="5" priority="2558" stopIfTrue="1">
      <formula>WpAreaA_Sub1_exist=FALSE</formula>
    </cfRule>
    <cfRule type="expression" dxfId="2" priority="2559" stopIfTrue="1">
      <formula>O128=""</formula>
    </cfRule>
    <cfRule type="expression" dxfId="3" priority="2560" stopIfTrue="1">
      <formula>O128&lt;=0</formula>
    </cfRule>
    <cfRule type="expression" dxfId="9" priority="2561" stopIfTrue="1">
      <formula>O128&lt;1</formula>
    </cfRule>
    <cfRule type="expression" dxfId="1" priority="2562">
      <formula>O128&gt;=1</formula>
    </cfRule>
  </conditionalFormatting>
  <conditionalFormatting sqref="L129:M129">
    <cfRule type="containsBlanks" dxfId="10" priority="2576" stopIfTrue="1">
      <formula>LEN(TRIM(L129))=0</formula>
    </cfRule>
    <cfRule type="expression" dxfId="1" priority="2577" stopIfTrue="1">
      <formula>ISNUMBER(FIND("100%",LEFT(L129,4)))</formula>
    </cfRule>
    <cfRule type="expression" dxfId="3" priority="2583" stopIfTrue="1">
      <formula>ISNUMBER(FIND("0%",LEFT(L129,2)))</formula>
    </cfRule>
  </conditionalFormatting>
  <conditionalFormatting sqref="O129">
    <cfRule type="expression" dxfId="5" priority="2578" stopIfTrue="1">
      <formula>WpAreaA_Sub1_exist=FALSE</formula>
    </cfRule>
    <cfRule type="expression" dxfId="2" priority="2579" stopIfTrue="1">
      <formula>O129=""</formula>
    </cfRule>
    <cfRule type="expression" dxfId="3" priority="2580" stopIfTrue="1">
      <formula>O129&lt;=0</formula>
    </cfRule>
    <cfRule type="expression" dxfId="9" priority="2581" stopIfTrue="1">
      <formula>O129&lt;1</formula>
    </cfRule>
    <cfRule type="expression" dxfId="1" priority="2582">
      <formula>O129&gt;=1</formula>
    </cfRule>
  </conditionalFormatting>
  <conditionalFormatting sqref="L130:M130">
    <cfRule type="containsBlanks" dxfId="10" priority="2596" stopIfTrue="1">
      <formula>LEN(TRIM(L130))=0</formula>
    </cfRule>
    <cfRule type="expression" dxfId="1" priority="2597" stopIfTrue="1">
      <formula>ISNUMBER(FIND("100%",LEFT(L130,4)))</formula>
    </cfRule>
    <cfRule type="expression" dxfId="3" priority="2603" stopIfTrue="1">
      <formula>ISNUMBER(FIND("0%",LEFT(L130,2)))</formula>
    </cfRule>
  </conditionalFormatting>
  <conditionalFormatting sqref="O130">
    <cfRule type="expression" dxfId="5" priority="2598" stopIfTrue="1">
      <formula>WpAreaA_Sub1_exist=FALSE</formula>
    </cfRule>
    <cfRule type="expression" dxfId="2" priority="2599" stopIfTrue="1">
      <formula>O130=""</formula>
    </cfRule>
    <cfRule type="expression" dxfId="3" priority="2600" stopIfTrue="1">
      <formula>O130&lt;=0</formula>
    </cfRule>
    <cfRule type="expression" dxfId="9" priority="2601" stopIfTrue="1">
      <formula>O130&lt;1</formula>
    </cfRule>
    <cfRule type="expression" dxfId="1" priority="2602">
      <formula>O130&gt;=1</formula>
    </cfRule>
  </conditionalFormatting>
  <conditionalFormatting sqref="L131:M131">
    <cfRule type="containsBlanks" dxfId="10" priority="2616" stopIfTrue="1">
      <formula>LEN(TRIM(L131))=0</formula>
    </cfRule>
    <cfRule type="expression" dxfId="1" priority="2617" stopIfTrue="1">
      <formula>ISNUMBER(FIND("100%",LEFT(L131,4)))</formula>
    </cfRule>
    <cfRule type="expression" dxfId="3" priority="2623" stopIfTrue="1">
      <formula>ISNUMBER(FIND("0%",LEFT(L131,2)))</formula>
    </cfRule>
  </conditionalFormatting>
  <conditionalFormatting sqref="O131">
    <cfRule type="expression" dxfId="5" priority="2618" stopIfTrue="1">
      <formula>WpAreaA_Sub1_exist=FALSE</formula>
    </cfRule>
    <cfRule type="expression" dxfId="2" priority="2619" stopIfTrue="1">
      <formula>O131=""</formula>
    </cfRule>
    <cfRule type="expression" dxfId="3" priority="2620" stopIfTrue="1">
      <formula>O131&lt;=0</formula>
    </cfRule>
    <cfRule type="expression" dxfId="9" priority="2621" stopIfTrue="1">
      <formula>O131&lt;1</formula>
    </cfRule>
    <cfRule type="expression" dxfId="1" priority="2622">
      <formula>O131&gt;=1</formula>
    </cfRule>
  </conditionalFormatting>
  <conditionalFormatting sqref="L132:M132">
    <cfRule type="containsBlanks" dxfId="10" priority="2636" stopIfTrue="1">
      <formula>LEN(TRIM(L132))=0</formula>
    </cfRule>
    <cfRule type="expression" dxfId="1" priority="2637" stopIfTrue="1">
      <formula>ISNUMBER(FIND("100%",LEFT(L132,4)))</formula>
    </cfRule>
    <cfRule type="expression" dxfId="3" priority="2643" stopIfTrue="1">
      <formula>ISNUMBER(FIND("0%",LEFT(L132,2)))</formula>
    </cfRule>
  </conditionalFormatting>
  <conditionalFormatting sqref="O132">
    <cfRule type="expression" dxfId="5" priority="2638" stopIfTrue="1">
      <formula>WpAreaA_Sub1_exist=FALSE</formula>
    </cfRule>
    <cfRule type="expression" dxfId="2" priority="2639" stopIfTrue="1">
      <formula>O132=""</formula>
    </cfRule>
    <cfRule type="expression" dxfId="3" priority="2640" stopIfTrue="1">
      <formula>O132&lt;=0</formula>
    </cfRule>
    <cfRule type="expression" dxfId="9" priority="2641" stopIfTrue="1">
      <formula>O132&lt;1</formula>
    </cfRule>
    <cfRule type="expression" dxfId="1" priority="2642">
      <formula>O132&gt;=1</formula>
    </cfRule>
  </conditionalFormatting>
  <conditionalFormatting sqref="L133:M133">
    <cfRule type="containsBlanks" dxfId="10" priority="2656" stopIfTrue="1">
      <formula>LEN(TRIM(L133))=0</formula>
    </cfRule>
    <cfRule type="expression" dxfId="1" priority="2657" stopIfTrue="1">
      <formula>ISNUMBER(FIND("100%",LEFT(L133,4)))</formula>
    </cfRule>
    <cfRule type="expression" dxfId="3" priority="2663" stopIfTrue="1">
      <formula>ISNUMBER(FIND("0%",LEFT(L133,2)))</formula>
    </cfRule>
  </conditionalFormatting>
  <conditionalFormatting sqref="O133">
    <cfRule type="expression" dxfId="5" priority="2658" stopIfTrue="1">
      <formula>WpAreaA_Sub1_exist=FALSE</formula>
    </cfRule>
    <cfRule type="expression" dxfId="2" priority="2659" stopIfTrue="1">
      <formula>O133=""</formula>
    </cfRule>
    <cfRule type="expression" dxfId="3" priority="2660" stopIfTrue="1">
      <formula>O133&lt;=0</formula>
    </cfRule>
    <cfRule type="expression" dxfId="9" priority="2661" stopIfTrue="1">
      <formula>O133&lt;1</formula>
    </cfRule>
    <cfRule type="expression" dxfId="1" priority="2662">
      <formula>O133&gt;=1</formula>
    </cfRule>
  </conditionalFormatting>
  <conditionalFormatting sqref="L134:M134">
    <cfRule type="containsBlanks" dxfId="10" priority="2676" stopIfTrue="1">
      <formula>LEN(TRIM(L134))=0</formula>
    </cfRule>
    <cfRule type="expression" dxfId="1" priority="2677" stopIfTrue="1">
      <formula>ISNUMBER(FIND("100%",LEFT(L134,4)))</formula>
    </cfRule>
    <cfRule type="expression" dxfId="3" priority="2683" stopIfTrue="1">
      <formula>ISNUMBER(FIND("0%",LEFT(L134,2)))</formula>
    </cfRule>
  </conditionalFormatting>
  <conditionalFormatting sqref="O134">
    <cfRule type="expression" dxfId="5" priority="2678" stopIfTrue="1">
      <formula>WpAreaA_Sub1_exist=FALSE</formula>
    </cfRule>
    <cfRule type="expression" dxfId="2" priority="2679" stopIfTrue="1">
      <formula>O134=""</formula>
    </cfRule>
    <cfRule type="expression" dxfId="3" priority="2680" stopIfTrue="1">
      <formula>O134&lt;=0</formula>
    </cfRule>
    <cfRule type="expression" dxfId="9" priority="2681" stopIfTrue="1">
      <formula>O134&lt;1</formula>
    </cfRule>
    <cfRule type="expression" dxfId="1" priority="2682">
      <formula>O134&gt;=1</formula>
    </cfRule>
  </conditionalFormatting>
  <conditionalFormatting sqref="L135:M135">
    <cfRule type="containsBlanks" dxfId="10" priority="2696" stopIfTrue="1">
      <formula>LEN(TRIM(L135))=0</formula>
    </cfRule>
    <cfRule type="expression" dxfId="1" priority="2697" stopIfTrue="1">
      <formula>ISNUMBER(FIND("100%",LEFT(L135,4)))</formula>
    </cfRule>
    <cfRule type="expression" dxfId="3" priority="2703" stopIfTrue="1">
      <formula>ISNUMBER(FIND("0%",LEFT(L135,2)))</formula>
    </cfRule>
  </conditionalFormatting>
  <conditionalFormatting sqref="O135">
    <cfRule type="expression" dxfId="5" priority="2698" stopIfTrue="1">
      <formula>WpAreaA_Sub1_exist=FALSE</formula>
    </cfRule>
    <cfRule type="expression" dxfId="2" priority="2699" stopIfTrue="1">
      <formula>O135=""</formula>
    </cfRule>
    <cfRule type="expression" dxfId="3" priority="2700" stopIfTrue="1">
      <formula>O135&lt;=0</formula>
    </cfRule>
    <cfRule type="expression" dxfId="9" priority="2701" stopIfTrue="1">
      <formula>O135&lt;1</formula>
    </cfRule>
    <cfRule type="expression" dxfId="1" priority="2702">
      <formula>O135&gt;=1</formula>
    </cfRule>
  </conditionalFormatting>
  <conditionalFormatting sqref="L136:M136">
    <cfRule type="containsBlanks" dxfId="10" priority="2716" stopIfTrue="1">
      <formula>LEN(TRIM(L136))=0</formula>
    </cfRule>
    <cfRule type="expression" dxfId="1" priority="2717" stopIfTrue="1">
      <formula>ISNUMBER(FIND("100%",LEFT(L136,4)))</formula>
    </cfRule>
    <cfRule type="expression" dxfId="3" priority="2723" stopIfTrue="1">
      <formula>ISNUMBER(FIND("0%",LEFT(L136,2)))</formula>
    </cfRule>
  </conditionalFormatting>
  <conditionalFormatting sqref="O136">
    <cfRule type="expression" dxfId="5" priority="2718" stopIfTrue="1">
      <formula>WpAreaA_Sub1_exist=FALSE</formula>
    </cfRule>
    <cfRule type="expression" dxfId="2" priority="2719" stopIfTrue="1">
      <formula>O136=""</formula>
    </cfRule>
    <cfRule type="expression" dxfId="3" priority="2720" stopIfTrue="1">
      <formula>O136&lt;=0</formula>
    </cfRule>
    <cfRule type="expression" dxfId="9" priority="2721" stopIfTrue="1">
      <formula>O136&lt;1</formula>
    </cfRule>
    <cfRule type="expression" dxfId="1" priority="2722">
      <formula>O136&gt;=1</formula>
    </cfRule>
  </conditionalFormatting>
  <conditionalFormatting sqref="L137:M137">
    <cfRule type="containsBlanks" dxfId="10" priority="2736" stopIfTrue="1">
      <formula>LEN(TRIM(L137))=0</formula>
    </cfRule>
    <cfRule type="expression" dxfId="1" priority="2737" stopIfTrue="1">
      <formula>ISNUMBER(FIND("100%",LEFT(L137,4)))</formula>
    </cfRule>
    <cfRule type="expression" dxfId="3" priority="2743" stopIfTrue="1">
      <formula>ISNUMBER(FIND("0%",LEFT(L137,2)))</formula>
    </cfRule>
  </conditionalFormatting>
  <conditionalFormatting sqref="O137">
    <cfRule type="expression" dxfId="5" priority="2738" stopIfTrue="1">
      <formula>WpAreaA_Sub1_exist=FALSE</formula>
    </cfRule>
    <cfRule type="expression" dxfId="2" priority="2739" stopIfTrue="1">
      <formula>O137=""</formula>
    </cfRule>
    <cfRule type="expression" dxfId="3" priority="2740" stopIfTrue="1">
      <formula>O137&lt;=0</formula>
    </cfRule>
    <cfRule type="expression" dxfId="9" priority="2741" stopIfTrue="1">
      <formula>O137&lt;1</formula>
    </cfRule>
    <cfRule type="expression" dxfId="1" priority="2742">
      <formula>O137&gt;=1</formula>
    </cfRule>
  </conditionalFormatting>
  <conditionalFormatting sqref="L138:M138">
    <cfRule type="containsBlanks" dxfId="10" priority="2756" stopIfTrue="1">
      <formula>LEN(TRIM(L138))=0</formula>
    </cfRule>
    <cfRule type="expression" dxfId="1" priority="2757" stopIfTrue="1">
      <formula>ISNUMBER(FIND("100%",LEFT(L138,4)))</formula>
    </cfRule>
    <cfRule type="expression" dxfId="3" priority="2763" stopIfTrue="1">
      <formula>ISNUMBER(FIND("0%",LEFT(L138,2)))</formula>
    </cfRule>
  </conditionalFormatting>
  <conditionalFormatting sqref="O138">
    <cfRule type="expression" dxfId="5" priority="2758" stopIfTrue="1">
      <formula>WpAreaA_Sub1_exist=FALSE</formula>
    </cfRule>
    <cfRule type="expression" dxfId="2" priority="2759" stopIfTrue="1">
      <formula>O138=""</formula>
    </cfRule>
    <cfRule type="expression" dxfId="3" priority="2760" stopIfTrue="1">
      <formula>O138&lt;=0</formula>
    </cfRule>
    <cfRule type="expression" dxfId="9" priority="2761" stopIfTrue="1">
      <formula>O138&lt;1</formula>
    </cfRule>
    <cfRule type="expression" dxfId="1" priority="2762">
      <formula>O138&gt;=1</formula>
    </cfRule>
  </conditionalFormatting>
  <conditionalFormatting sqref="L139:M139">
    <cfRule type="containsBlanks" dxfId="10" priority="2776" stopIfTrue="1">
      <formula>LEN(TRIM(L139))=0</formula>
    </cfRule>
    <cfRule type="expression" dxfId="1" priority="2777" stopIfTrue="1">
      <formula>ISNUMBER(FIND("100%",LEFT(L139,4)))</formula>
    </cfRule>
    <cfRule type="expression" dxfId="3" priority="2783" stopIfTrue="1">
      <formula>ISNUMBER(FIND("0%",LEFT(L139,2)))</formula>
    </cfRule>
  </conditionalFormatting>
  <conditionalFormatting sqref="O139">
    <cfRule type="expression" dxfId="5" priority="2778" stopIfTrue="1">
      <formula>WpAreaA_Sub1_exist=FALSE</formula>
    </cfRule>
    <cfRule type="expression" dxfId="2" priority="2779" stopIfTrue="1">
      <formula>O139=""</formula>
    </cfRule>
    <cfRule type="expression" dxfId="3" priority="2780" stopIfTrue="1">
      <formula>O139&lt;=0</formula>
    </cfRule>
    <cfRule type="expression" dxfId="9" priority="2781" stopIfTrue="1">
      <formula>O139&lt;1</formula>
    </cfRule>
    <cfRule type="expression" dxfId="1" priority="2782">
      <formula>O139&gt;=1</formula>
    </cfRule>
  </conditionalFormatting>
  <conditionalFormatting sqref="L140:M140">
    <cfRule type="containsBlanks" dxfId="10" priority="2796" stopIfTrue="1">
      <formula>LEN(TRIM(L140))=0</formula>
    </cfRule>
    <cfRule type="expression" dxfId="1" priority="2797" stopIfTrue="1">
      <formula>ISNUMBER(FIND("100%",LEFT(L140,4)))</formula>
    </cfRule>
    <cfRule type="expression" dxfId="3" priority="2803" stopIfTrue="1">
      <formula>ISNUMBER(FIND("0%",LEFT(L140,2)))</formula>
    </cfRule>
  </conditionalFormatting>
  <conditionalFormatting sqref="O140">
    <cfRule type="expression" dxfId="5" priority="2798" stopIfTrue="1">
      <formula>WpAreaA_Sub1_exist=FALSE</formula>
    </cfRule>
    <cfRule type="expression" dxfId="2" priority="2799" stopIfTrue="1">
      <formula>O140=""</formula>
    </cfRule>
    <cfRule type="expression" dxfId="3" priority="2800" stopIfTrue="1">
      <formula>O140&lt;=0</formula>
    </cfRule>
    <cfRule type="expression" dxfId="9" priority="2801" stopIfTrue="1">
      <formula>O140&lt;1</formula>
    </cfRule>
    <cfRule type="expression" dxfId="1" priority="2802">
      <formula>O140&gt;=1</formula>
    </cfRule>
  </conditionalFormatting>
  <conditionalFormatting sqref="L141:M141">
    <cfRule type="containsBlanks" dxfId="10" priority="2816" stopIfTrue="1">
      <formula>LEN(TRIM(L141))=0</formula>
    </cfRule>
    <cfRule type="expression" dxfId="1" priority="2817" stopIfTrue="1">
      <formula>ISNUMBER(FIND("100%",LEFT(L141,4)))</formula>
    </cfRule>
    <cfRule type="expression" dxfId="3" priority="2823" stopIfTrue="1">
      <formula>ISNUMBER(FIND("0%",LEFT(L141,2)))</formula>
    </cfRule>
  </conditionalFormatting>
  <conditionalFormatting sqref="O141">
    <cfRule type="expression" dxfId="5" priority="2818" stopIfTrue="1">
      <formula>WpAreaA_Sub1_exist=FALSE</formula>
    </cfRule>
    <cfRule type="expression" dxfId="2" priority="2819" stopIfTrue="1">
      <formula>O141=""</formula>
    </cfRule>
    <cfRule type="expression" dxfId="3" priority="2820" stopIfTrue="1">
      <formula>O141&lt;=0</formula>
    </cfRule>
    <cfRule type="expression" dxfId="9" priority="2821" stopIfTrue="1">
      <formula>O141&lt;1</formula>
    </cfRule>
    <cfRule type="expression" dxfId="1" priority="2822">
      <formula>O141&gt;=1</formula>
    </cfRule>
  </conditionalFormatting>
  <conditionalFormatting sqref="L142:M142">
    <cfRule type="containsBlanks" dxfId="10" priority="2836" stopIfTrue="1">
      <formula>LEN(TRIM(L142))=0</formula>
    </cfRule>
    <cfRule type="expression" dxfId="1" priority="2837" stopIfTrue="1">
      <formula>ISNUMBER(FIND("100%",LEFT(L142,4)))</formula>
    </cfRule>
    <cfRule type="expression" dxfId="3" priority="2843" stopIfTrue="1">
      <formula>ISNUMBER(FIND("0%",LEFT(L142,2)))</formula>
    </cfRule>
  </conditionalFormatting>
  <conditionalFormatting sqref="O142">
    <cfRule type="expression" dxfId="5" priority="2838" stopIfTrue="1">
      <formula>WpAreaA_Sub1_exist=FALSE</formula>
    </cfRule>
    <cfRule type="expression" dxfId="2" priority="2839" stopIfTrue="1">
      <formula>O142=""</formula>
    </cfRule>
    <cfRule type="expression" dxfId="3" priority="2840" stopIfTrue="1">
      <formula>O142&lt;=0</formula>
    </cfRule>
    <cfRule type="expression" dxfId="9" priority="2841" stopIfTrue="1">
      <formula>O142&lt;1</formula>
    </cfRule>
    <cfRule type="expression" dxfId="1" priority="2842">
      <formula>O142&gt;=1</formula>
    </cfRule>
  </conditionalFormatting>
  <conditionalFormatting sqref="L143:M143">
    <cfRule type="containsBlanks" dxfId="10" priority="2856" stopIfTrue="1">
      <formula>LEN(TRIM(L143))=0</formula>
    </cfRule>
    <cfRule type="expression" dxfId="1" priority="2857" stopIfTrue="1">
      <formula>ISNUMBER(FIND("100%",LEFT(L143,4)))</formula>
    </cfRule>
    <cfRule type="expression" dxfId="3" priority="2863" stopIfTrue="1">
      <formula>ISNUMBER(FIND("0%",LEFT(L143,2)))</formula>
    </cfRule>
  </conditionalFormatting>
  <conditionalFormatting sqref="O143">
    <cfRule type="expression" dxfId="5" priority="2858" stopIfTrue="1">
      <formula>WpAreaA_Sub1_exist=FALSE</formula>
    </cfRule>
    <cfRule type="expression" dxfId="2" priority="2859" stopIfTrue="1">
      <formula>O143=""</formula>
    </cfRule>
    <cfRule type="expression" dxfId="3" priority="2860" stopIfTrue="1">
      <formula>O143&lt;=0</formula>
    </cfRule>
    <cfRule type="expression" dxfId="9" priority="2861" stopIfTrue="1">
      <formula>O143&lt;1</formula>
    </cfRule>
    <cfRule type="expression" dxfId="1" priority="2862">
      <formula>O143&gt;=1</formula>
    </cfRule>
  </conditionalFormatting>
  <conditionalFormatting sqref="L144:M144">
    <cfRule type="containsBlanks" dxfId="10" priority="1676" stopIfTrue="1">
      <formula>LEN(TRIM(L144))=0</formula>
    </cfRule>
    <cfRule type="expression" dxfId="1" priority="1677" stopIfTrue="1">
      <formula>ISNUMBER(FIND("100%",LEFT(L144,4)))</formula>
    </cfRule>
    <cfRule type="expression" dxfId="3" priority="1683" stopIfTrue="1">
      <formula>ISNUMBER(FIND("0%",LEFT(L144,2)))</formula>
    </cfRule>
  </conditionalFormatting>
  <conditionalFormatting sqref="O144">
    <cfRule type="expression" dxfId="5" priority="1678" stopIfTrue="1">
      <formula>WpAreaA_Sub1_exist=FALSE</formula>
    </cfRule>
    <cfRule type="expression" dxfId="2" priority="1679" stopIfTrue="1">
      <formula>O144=""</formula>
    </cfRule>
    <cfRule type="expression" dxfId="3" priority="1680" stopIfTrue="1">
      <formula>O144&lt;=0</formula>
    </cfRule>
    <cfRule type="expression" dxfId="9" priority="1681" stopIfTrue="1">
      <formula>O144&lt;1</formula>
    </cfRule>
    <cfRule type="expression" dxfId="1" priority="1682">
      <formula>O144&gt;=1</formula>
    </cfRule>
  </conditionalFormatting>
  <conditionalFormatting sqref="L145:M145">
    <cfRule type="containsBlanks" dxfId="10" priority="1696" stopIfTrue="1">
      <formula>LEN(TRIM(L145))=0</formula>
    </cfRule>
    <cfRule type="expression" dxfId="1" priority="1697" stopIfTrue="1">
      <formula>ISNUMBER(FIND("100%",LEFT(L145,4)))</formula>
    </cfRule>
    <cfRule type="expression" dxfId="3" priority="1703" stopIfTrue="1">
      <formula>ISNUMBER(FIND("0%",LEFT(L145,2)))</formula>
    </cfRule>
  </conditionalFormatting>
  <conditionalFormatting sqref="O145">
    <cfRule type="expression" dxfId="5" priority="1698" stopIfTrue="1">
      <formula>WpAreaA_Sub1_exist=FALSE</formula>
    </cfRule>
    <cfRule type="expression" dxfId="2" priority="1699" stopIfTrue="1">
      <formula>O145=""</formula>
    </cfRule>
    <cfRule type="expression" dxfId="3" priority="1700" stopIfTrue="1">
      <formula>O145&lt;=0</formula>
    </cfRule>
    <cfRule type="expression" dxfId="9" priority="1701" stopIfTrue="1">
      <formula>O145&lt;1</formula>
    </cfRule>
    <cfRule type="expression" dxfId="1" priority="1702">
      <formula>O145&gt;=1</formula>
    </cfRule>
  </conditionalFormatting>
  <conditionalFormatting sqref="L146:M146">
    <cfRule type="containsBlanks" dxfId="10" priority="1716" stopIfTrue="1">
      <formula>LEN(TRIM(L146))=0</formula>
    </cfRule>
    <cfRule type="expression" dxfId="1" priority="1717" stopIfTrue="1">
      <formula>ISNUMBER(FIND("100%",LEFT(L146,4)))</formula>
    </cfRule>
    <cfRule type="expression" dxfId="3" priority="1723" stopIfTrue="1">
      <formula>ISNUMBER(FIND("0%",LEFT(L146,2)))</formula>
    </cfRule>
  </conditionalFormatting>
  <conditionalFormatting sqref="O146">
    <cfRule type="expression" dxfId="5" priority="1718" stopIfTrue="1">
      <formula>WpAreaA_Sub1_exist=FALSE</formula>
    </cfRule>
    <cfRule type="expression" dxfId="2" priority="1719" stopIfTrue="1">
      <formula>O146=""</formula>
    </cfRule>
    <cfRule type="expression" dxfId="3" priority="1720" stopIfTrue="1">
      <formula>O146&lt;=0</formula>
    </cfRule>
    <cfRule type="expression" dxfId="9" priority="1721" stopIfTrue="1">
      <formula>O146&lt;1</formula>
    </cfRule>
    <cfRule type="expression" dxfId="1" priority="1722">
      <formula>O146&gt;=1</formula>
    </cfRule>
  </conditionalFormatting>
  <conditionalFormatting sqref="L147:M147">
    <cfRule type="containsBlanks" dxfId="10" priority="1736" stopIfTrue="1">
      <formula>LEN(TRIM(L147))=0</formula>
    </cfRule>
    <cfRule type="expression" dxfId="1" priority="1737" stopIfTrue="1">
      <formula>ISNUMBER(FIND("100%",LEFT(L147,4)))</formula>
    </cfRule>
    <cfRule type="expression" dxfId="3" priority="1743" stopIfTrue="1">
      <formula>ISNUMBER(FIND("0%",LEFT(L147,2)))</formula>
    </cfRule>
  </conditionalFormatting>
  <conditionalFormatting sqref="O147">
    <cfRule type="expression" dxfId="5" priority="1738" stopIfTrue="1">
      <formula>WpAreaA_Sub1_exist=FALSE</formula>
    </cfRule>
    <cfRule type="expression" dxfId="2" priority="1739" stopIfTrue="1">
      <formula>O147=""</formula>
    </cfRule>
    <cfRule type="expression" dxfId="3" priority="1740" stopIfTrue="1">
      <formula>O147&lt;=0</formula>
    </cfRule>
    <cfRule type="expression" dxfId="9" priority="1741" stopIfTrue="1">
      <formula>O147&lt;1</formula>
    </cfRule>
    <cfRule type="expression" dxfId="1" priority="1742">
      <formula>O147&gt;=1</formula>
    </cfRule>
  </conditionalFormatting>
  <conditionalFormatting sqref="L148:M148">
    <cfRule type="containsBlanks" dxfId="10" priority="1756" stopIfTrue="1">
      <formula>LEN(TRIM(L148))=0</formula>
    </cfRule>
    <cfRule type="expression" dxfId="1" priority="1757" stopIfTrue="1">
      <formula>ISNUMBER(FIND("100%",LEFT(L148,4)))</formula>
    </cfRule>
    <cfRule type="expression" dxfId="3" priority="1763" stopIfTrue="1">
      <formula>ISNUMBER(FIND("0%",LEFT(L148,2)))</formula>
    </cfRule>
  </conditionalFormatting>
  <conditionalFormatting sqref="O148">
    <cfRule type="expression" dxfId="5" priority="1758" stopIfTrue="1">
      <formula>WpAreaA_Sub1_exist=FALSE</formula>
    </cfRule>
    <cfRule type="expression" dxfId="2" priority="1759" stopIfTrue="1">
      <formula>O148=""</formula>
    </cfRule>
    <cfRule type="expression" dxfId="3" priority="1760" stopIfTrue="1">
      <formula>O148&lt;=0</formula>
    </cfRule>
    <cfRule type="expression" dxfId="9" priority="1761" stopIfTrue="1">
      <formula>O148&lt;1</formula>
    </cfRule>
    <cfRule type="expression" dxfId="1" priority="1762">
      <formula>O148&gt;=1</formula>
    </cfRule>
  </conditionalFormatting>
  <conditionalFormatting sqref="L149:M149">
    <cfRule type="containsBlanks" dxfId="10" priority="1776" stopIfTrue="1">
      <formula>LEN(TRIM(L149))=0</formula>
    </cfRule>
    <cfRule type="expression" dxfId="1" priority="1777" stopIfTrue="1">
      <formula>ISNUMBER(FIND("100%",LEFT(L149,4)))</formula>
    </cfRule>
    <cfRule type="expression" dxfId="3" priority="1783" stopIfTrue="1">
      <formula>ISNUMBER(FIND("0%",LEFT(L149,2)))</formula>
    </cfRule>
  </conditionalFormatting>
  <conditionalFormatting sqref="O149">
    <cfRule type="expression" dxfId="5" priority="1778" stopIfTrue="1">
      <formula>WpAreaA_Sub1_exist=FALSE</formula>
    </cfRule>
    <cfRule type="expression" dxfId="2" priority="1779" stopIfTrue="1">
      <formula>O149=""</formula>
    </cfRule>
    <cfRule type="expression" dxfId="3" priority="1780" stopIfTrue="1">
      <formula>O149&lt;=0</formula>
    </cfRule>
    <cfRule type="expression" dxfId="9" priority="1781" stopIfTrue="1">
      <formula>O149&lt;1</formula>
    </cfRule>
    <cfRule type="expression" dxfId="1" priority="1782">
      <formula>O149&gt;=1</formula>
    </cfRule>
  </conditionalFormatting>
  <conditionalFormatting sqref="L150:M150">
    <cfRule type="containsBlanks" dxfId="10" priority="1796" stopIfTrue="1">
      <formula>LEN(TRIM(L150))=0</formula>
    </cfRule>
    <cfRule type="expression" dxfId="1" priority="1797" stopIfTrue="1">
      <formula>ISNUMBER(FIND("100%",LEFT(L150,4)))</formula>
    </cfRule>
    <cfRule type="expression" dxfId="3" priority="1803" stopIfTrue="1">
      <formula>ISNUMBER(FIND("0%",LEFT(L150,2)))</formula>
    </cfRule>
  </conditionalFormatting>
  <conditionalFormatting sqref="O150">
    <cfRule type="expression" dxfId="5" priority="1798" stopIfTrue="1">
      <formula>WpAreaA_Sub1_exist=FALSE</formula>
    </cfRule>
    <cfRule type="expression" dxfId="2" priority="1799" stopIfTrue="1">
      <formula>O150=""</formula>
    </cfRule>
    <cfRule type="expression" dxfId="3" priority="1800" stopIfTrue="1">
      <formula>O150&lt;=0</formula>
    </cfRule>
    <cfRule type="expression" dxfId="9" priority="1801" stopIfTrue="1">
      <formula>O150&lt;1</formula>
    </cfRule>
    <cfRule type="expression" dxfId="1" priority="1802">
      <formula>O150&gt;=1</formula>
    </cfRule>
  </conditionalFormatting>
  <conditionalFormatting sqref="L151:M151">
    <cfRule type="containsBlanks" dxfId="10" priority="1816" stopIfTrue="1">
      <formula>LEN(TRIM(L151))=0</formula>
    </cfRule>
    <cfRule type="expression" dxfId="1" priority="1817" stopIfTrue="1">
      <formula>ISNUMBER(FIND("100%",LEFT(L151,4)))</formula>
    </cfRule>
    <cfRule type="expression" dxfId="3" priority="1823" stopIfTrue="1">
      <formula>ISNUMBER(FIND("0%",LEFT(L151,2)))</formula>
    </cfRule>
  </conditionalFormatting>
  <conditionalFormatting sqref="O151">
    <cfRule type="expression" dxfId="5" priority="1818" stopIfTrue="1">
      <formula>WpAreaA_Sub1_exist=FALSE</formula>
    </cfRule>
    <cfRule type="expression" dxfId="2" priority="1819" stopIfTrue="1">
      <formula>O151=""</formula>
    </cfRule>
    <cfRule type="expression" dxfId="3" priority="1820" stopIfTrue="1">
      <formula>O151&lt;=0</formula>
    </cfRule>
    <cfRule type="expression" dxfId="9" priority="1821" stopIfTrue="1">
      <formula>O151&lt;1</formula>
    </cfRule>
    <cfRule type="expression" dxfId="1" priority="1822">
      <formula>O151&gt;=1</formula>
    </cfRule>
  </conditionalFormatting>
  <conditionalFormatting sqref="L152:M152">
    <cfRule type="containsBlanks" dxfId="10" priority="1836" stopIfTrue="1">
      <formula>LEN(TRIM(L152))=0</formula>
    </cfRule>
    <cfRule type="expression" dxfId="1" priority="1837" stopIfTrue="1">
      <formula>ISNUMBER(FIND("100%",LEFT(L152,4)))</formula>
    </cfRule>
    <cfRule type="expression" dxfId="3" priority="1843" stopIfTrue="1">
      <formula>ISNUMBER(FIND("0%",LEFT(L152,2)))</formula>
    </cfRule>
  </conditionalFormatting>
  <conditionalFormatting sqref="O152">
    <cfRule type="expression" dxfId="5" priority="1838" stopIfTrue="1">
      <formula>WpAreaA_Sub1_exist=FALSE</formula>
    </cfRule>
    <cfRule type="expression" dxfId="2" priority="1839" stopIfTrue="1">
      <formula>O152=""</formula>
    </cfRule>
    <cfRule type="expression" dxfId="3" priority="1840" stopIfTrue="1">
      <formula>O152&lt;=0</formula>
    </cfRule>
    <cfRule type="expression" dxfId="9" priority="1841" stopIfTrue="1">
      <formula>O152&lt;1</formula>
    </cfRule>
    <cfRule type="expression" dxfId="1" priority="1842">
      <formula>O152&gt;=1</formula>
    </cfRule>
  </conditionalFormatting>
  <conditionalFormatting sqref="L153:M153">
    <cfRule type="containsBlanks" dxfId="10" priority="1856" stopIfTrue="1">
      <formula>LEN(TRIM(L153))=0</formula>
    </cfRule>
    <cfRule type="expression" dxfId="1" priority="1857" stopIfTrue="1">
      <formula>ISNUMBER(FIND("100%",LEFT(L153,4)))</formula>
    </cfRule>
    <cfRule type="expression" dxfId="3" priority="1863" stopIfTrue="1">
      <formula>ISNUMBER(FIND("0%",LEFT(L153,2)))</formula>
    </cfRule>
  </conditionalFormatting>
  <conditionalFormatting sqref="O153">
    <cfRule type="expression" dxfId="5" priority="1858" stopIfTrue="1">
      <formula>WpAreaA_Sub1_exist=FALSE</formula>
    </cfRule>
    <cfRule type="expression" dxfId="2" priority="1859" stopIfTrue="1">
      <formula>O153=""</formula>
    </cfRule>
    <cfRule type="expression" dxfId="3" priority="1860" stopIfTrue="1">
      <formula>O153&lt;=0</formula>
    </cfRule>
    <cfRule type="expression" dxfId="9" priority="1861" stopIfTrue="1">
      <formula>O153&lt;1</formula>
    </cfRule>
    <cfRule type="expression" dxfId="1" priority="1862">
      <formula>O153&gt;=1</formula>
    </cfRule>
  </conditionalFormatting>
  <conditionalFormatting sqref="L154:M154">
    <cfRule type="containsBlanks" dxfId="10" priority="1876" stopIfTrue="1">
      <formula>LEN(TRIM(L154))=0</formula>
    </cfRule>
    <cfRule type="expression" dxfId="1" priority="1877" stopIfTrue="1">
      <formula>ISNUMBER(FIND("100%",LEFT(L154,4)))</formula>
    </cfRule>
    <cfRule type="expression" dxfId="3" priority="1883" stopIfTrue="1">
      <formula>ISNUMBER(FIND("0%",LEFT(L154,2)))</formula>
    </cfRule>
  </conditionalFormatting>
  <conditionalFormatting sqref="O154">
    <cfRule type="expression" dxfId="5" priority="1878" stopIfTrue="1">
      <formula>WpAreaA_Sub1_exist=FALSE</formula>
    </cfRule>
    <cfRule type="expression" dxfId="2" priority="1879" stopIfTrue="1">
      <formula>O154=""</formula>
    </cfRule>
    <cfRule type="expression" dxfId="3" priority="1880" stopIfTrue="1">
      <formula>O154&lt;=0</formula>
    </cfRule>
    <cfRule type="expression" dxfId="9" priority="1881" stopIfTrue="1">
      <formula>O154&lt;1</formula>
    </cfRule>
    <cfRule type="expression" dxfId="1" priority="1882">
      <formula>O154&gt;=1</formula>
    </cfRule>
  </conditionalFormatting>
  <conditionalFormatting sqref="L155:M155">
    <cfRule type="containsBlanks" dxfId="10" priority="2876" stopIfTrue="1">
      <formula>LEN(TRIM(L155))=0</formula>
    </cfRule>
    <cfRule type="expression" dxfId="1" priority="2877" stopIfTrue="1">
      <formula>ISNUMBER(FIND("100%",LEFT(L155,4)))</formula>
    </cfRule>
    <cfRule type="expression" dxfId="3" priority="2883" stopIfTrue="1">
      <formula>ISNUMBER(FIND("0%",LEFT(L155,2)))</formula>
    </cfRule>
  </conditionalFormatting>
  <conditionalFormatting sqref="O155">
    <cfRule type="expression" dxfId="5" priority="2878" stopIfTrue="1">
      <formula>WpAreaA_Sub1_exist=FALSE</formula>
    </cfRule>
    <cfRule type="expression" dxfId="2" priority="2879" stopIfTrue="1">
      <formula>O155=""</formula>
    </cfRule>
    <cfRule type="expression" dxfId="3" priority="2880" stopIfTrue="1">
      <formula>O155&lt;=0</formula>
    </cfRule>
    <cfRule type="expression" dxfId="9" priority="2881" stopIfTrue="1">
      <formula>O155&lt;1</formula>
    </cfRule>
    <cfRule type="expression" dxfId="1" priority="2882">
      <formula>O155&gt;=1</formula>
    </cfRule>
  </conditionalFormatting>
  <conditionalFormatting sqref="L156:M156">
    <cfRule type="containsBlanks" dxfId="10" priority="2896" stopIfTrue="1">
      <formula>LEN(TRIM(L156))=0</formula>
    </cfRule>
    <cfRule type="expression" dxfId="1" priority="2897" stopIfTrue="1">
      <formula>ISNUMBER(FIND("100%",LEFT(L156,4)))</formula>
    </cfRule>
    <cfRule type="expression" dxfId="3" priority="2903" stopIfTrue="1">
      <formula>ISNUMBER(FIND("0%",LEFT(L156,2)))</formula>
    </cfRule>
  </conditionalFormatting>
  <conditionalFormatting sqref="O156">
    <cfRule type="expression" dxfId="5" priority="2898" stopIfTrue="1">
      <formula>WpAreaA_Sub1_exist=FALSE</formula>
    </cfRule>
    <cfRule type="expression" dxfId="2" priority="2899" stopIfTrue="1">
      <formula>O156=""</formula>
    </cfRule>
    <cfRule type="expression" dxfId="3" priority="2900" stopIfTrue="1">
      <formula>O156&lt;=0</formula>
    </cfRule>
    <cfRule type="expression" dxfId="9" priority="2901" stopIfTrue="1">
      <formula>O156&lt;1</formula>
    </cfRule>
    <cfRule type="expression" dxfId="1" priority="2902">
      <formula>O156&gt;=1</formula>
    </cfRule>
  </conditionalFormatting>
  <conditionalFormatting sqref="L157:M157">
    <cfRule type="containsBlanks" dxfId="10" priority="2916" stopIfTrue="1">
      <formula>LEN(TRIM(L157))=0</formula>
    </cfRule>
    <cfRule type="expression" dxfId="1" priority="2917" stopIfTrue="1">
      <formula>ISNUMBER(FIND("100%",LEFT(L157,4)))</formula>
    </cfRule>
    <cfRule type="expression" dxfId="3" priority="2923" stopIfTrue="1">
      <formula>ISNUMBER(FIND("0%",LEFT(L157,2)))</formula>
    </cfRule>
  </conditionalFormatting>
  <conditionalFormatting sqref="O157">
    <cfRule type="expression" dxfId="5" priority="2918" stopIfTrue="1">
      <formula>WpAreaA_Sub1_exist=FALSE</formula>
    </cfRule>
    <cfRule type="expression" dxfId="2" priority="2919" stopIfTrue="1">
      <formula>O157=""</formula>
    </cfRule>
    <cfRule type="expression" dxfId="3" priority="2920" stopIfTrue="1">
      <formula>O157&lt;=0</formula>
    </cfRule>
    <cfRule type="expression" dxfId="9" priority="2921" stopIfTrue="1">
      <formula>O157&lt;1</formula>
    </cfRule>
    <cfRule type="expression" dxfId="1" priority="2922">
      <formula>O157&gt;=1</formula>
    </cfRule>
  </conditionalFormatting>
  <conditionalFormatting sqref="L158:M158">
    <cfRule type="containsBlanks" dxfId="10" priority="1536" stopIfTrue="1">
      <formula>LEN(TRIM(L158))=0</formula>
    </cfRule>
    <cfRule type="expression" dxfId="1" priority="1537" stopIfTrue="1">
      <formula>ISNUMBER(FIND("100%",LEFT(L158,4)))</formula>
    </cfRule>
    <cfRule type="expression" dxfId="3" priority="1543" stopIfTrue="1">
      <formula>ISNUMBER(FIND("0%",LEFT(L158,2)))</formula>
    </cfRule>
  </conditionalFormatting>
  <conditionalFormatting sqref="O158">
    <cfRule type="expression" dxfId="5" priority="1538" stopIfTrue="1">
      <formula>WpAreaA_Sub1_exist=FALSE</formula>
    </cfRule>
    <cfRule type="expression" dxfId="2" priority="1539" stopIfTrue="1">
      <formula>O158=""</formula>
    </cfRule>
    <cfRule type="expression" dxfId="3" priority="1540" stopIfTrue="1">
      <formula>O158&lt;=0</formula>
    </cfRule>
    <cfRule type="expression" dxfId="9" priority="1541" stopIfTrue="1">
      <formula>O158&lt;1</formula>
    </cfRule>
    <cfRule type="expression" dxfId="1" priority="1542">
      <formula>O158&gt;=1</formula>
    </cfRule>
  </conditionalFormatting>
  <conditionalFormatting sqref="L159:M159">
    <cfRule type="containsBlanks" dxfId="10" priority="1556" stopIfTrue="1">
      <formula>LEN(TRIM(L159))=0</formula>
    </cfRule>
    <cfRule type="expression" dxfId="1" priority="1557" stopIfTrue="1">
      <formula>ISNUMBER(FIND("100%",LEFT(L159,4)))</formula>
    </cfRule>
    <cfRule type="expression" dxfId="3" priority="1563" stopIfTrue="1">
      <formula>ISNUMBER(FIND("0%",LEFT(L159,2)))</formula>
    </cfRule>
  </conditionalFormatting>
  <conditionalFormatting sqref="O159">
    <cfRule type="expression" dxfId="5" priority="1558" stopIfTrue="1">
      <formula>WpAreaA_Sub1_exist=FALSE</formula>
    </cfRule>
    <cfRule type="expression" dxfId="2" priority="1559" stopIfTrue="1">
      <formula>O159=""</formula>
    </cfRule>
    <cfRule type="expression" dxfId="3" priority="1560" stopIfTrue="1">
      <formula>O159&lt;=0</formula>
    </cfRule>
    <cfRule type="expression" dxfId="9" priority="1561" stopIfTrue="1">
      <formula>O159&lt;1</formula>
    </cfRule>
    <cfRule type="expression" dxfId="1" priority="1562">
      <formula>O159&gt;=1</formula>
    </cfRule>
  </conditionalFormatting>
  <conditionalFormatting sqref="L160:M160">
    <cfRule type="containsBlanks" dxfId="10" priority="1276" stopIfTrue="1">
      <formula>LEN(TRIM(L160))=0</formula>
    </cfRule>
    <cfRule type="expression" dxfId="1" priority="1277" stopIfTrue="1">
      <formula>ISNUMBER(FIND("100%",LEFT(L160,4)))</formula>
    </cfRule>
    <cfRule type="expression" dxfId="3" priority="1283" stopIfTrue="1">
      <formula>ISNUMBER(FIND("0%",LEFT(L160,2)))</formula>
    </cfRule>
  </conditionalFormatting>
  <conditionalFormatting sqref="O160">
    <cfRule type="expression" dxfId="5" priority="1278" stopIfTrue="1">
      <formula>WpAreaA_Sub1_exist=FALSE</formula>
    </cfRule>
    <cfRule type="expression" dxfId="2" priority="1279" stopIfTrue="1">
      <formula>O160=""</formula>
    </cfRule>
    <cfRule type="expression" dxfId="3" priority="1280" stopIfTrue="1">
      <formula>O160&lt;=0</formula>
    </cfRule>
    <cfRule type="expression" dxfId="9" priority="1281" stopIfTrue="1">
      <formula>O160&lt;1</formula>
    </cfRule>
    <cfRule type="expression" dxfId="1" priority="1282">
      <formula>O160&gt;=1</formula>
    </cfRule>
  </conditionalFormatting>
  <conditionalFormatting sqref="L161:M161">
    <cfRule type="containsBlanks" dxfId="10" priority="1296" stopIfTrue="1">
      <formula>LEN(TRIM(L161))=0</formula>
    </cfRule>
    <cfRule type="expression" dxfId="1" priority="1297" stopIfTrue="1">
      <formula>ISNUMBER(FIND("100%",LEFT(L161,4)))</formula>
    </cfRule>
    <cfRule type="expression" dxfId="3" priority="1303" stopIfTrue="1">
      <formula>ISNUMBER(FIND("0%",LEFT(L161,2)))</formula>
    </cfRule>
  </conditionalFormatting>
  <conditionalFormatting sqref="O161">
    <cfRule type="expression" dxfId="5" priority="1298" stopIfTrue="1">
      <formula>WpAreaA_Sub1_exist=FALSE</formula>
    </cfRule>
    <cfRule type="expression" dxfId="2" priority="1299" stopIfTrue="1">
      <formula>O161=""</formula>
    </cfRule>
    <cfRule type="expression" dxfId="3" priority="1300" stopIfTrue="1">
      <formula>O161&lt;=0</formula>
    </cfRule>
    <cfRule type="expression" dxfId="9" priority="1301" stopIfTrue="1">
      <formula>O161&lt;1</formula>
    </cfRule>
    <cfRule type="expression" dxfId="1" priority="1302">
      <formula>O161&gt;=1</formula>
    </cfRule>
  </conditionalFormatting>
  <conditionalFormatting sqref="L162:M162">
    <cfRule type="containsBlanks" dxfId="10" priority="1316" stopIfTrue="1">
      <formula>LEN(TRIM(L162))=0</formula>
    </cfRule>
    <cfRule type="expression" dxfId="1" priority="1317" stopIfTrue="1">
      <formula>ISNUMBER(FIND("100%",LEFT(L162,4)))</formula>
    </cfRule>
    <cfRule type="expression" dxfId="3" priority="1323" stopIfTrue="1">
      <formula>ISNUMBER(FIND("0%",LEFT(L162,2)))</formula>
    </cfRule>
  </conditionalFormatting>
  <conditionalFormatting sqref="O162">
    <cfRule type="expression" dxfId="5" priority="1318" stopIfTrue="1">
      <formula>WpAreaA_Sub1_exist=FALSE</formula>
    </cfRule>
    <cfRule type="expression" dxfId="2" priority="1319" stopIfTrue="1">
      <formula>O162=""</formula>
    </cfRule>
    <cfRule type="expression" dxfId="3" priority="1320" stopIfTrue="1">
      <formula>O162&lt;=0</formula>
    </cfRule>
    <cfRule type="expression" dxfId="9" priority="1321" stopIfTrue="1">
      <formula>O162&lt;1</formula>
    </cfRule>
    <cfRule type="expression" dxfId="1" priority="1322">
      <formula>O162&gt;=1</formula>
    </cfRule>
  </conditionalFormatting>
  <conditionalFormatting sqref="L163:M163">
    <cfRule type="containsBlanks" dxfId="10" priority="1336" stopIfTrue="1">
      <formula>LEN(TRIM(L163))=0</formula>
    </cfRule>
    <cfRule type="expression" dxfId="1" priority="1337" stopIfTrue="1">
      <formula>ISNUMBER(FIND("100%",LEFT(L163,4)))</formula>
    </cfRule>
    <cfRule type="expression" dxfId="3" priority="1343" stopIfTrue="1">
      <formula>ISNUMBER(FIND("0%",LEFT(L163,2)))</formula>
    </cfRule>
  </conditionalFormatting>
  <conditionalFormatting sqref="O163">
    <cfRule type="expression" dxfId="5" priority="1338" stopIfTrue="1">
      <formula>WpAreaA_Sub1_exist=FALSE</formula>
    </cfRule>
    <cfRule type="expression" dxfId="2" priority="1339" stopIfTrue="1">
      <formula>O163=""</formula>
    </cfRule>
    <cfRule type="expression" dxfId="3" priority="1340" stopIfTrue="1">
      <formula>O163&lt;=0</formula>
    </cfRule>
    <cfRule type="expression" dxfId="9" priority="1341" stopIfTrue="1">
      <formula>O163&lt;1</formula>
    </cfRule>
    <cfRule type="expression" dxfId="1" priority="1342">
      <formula>O163&gt;=1</formula>
    </cfRule>
  </conditionalFormatting>
  <conditionalFormatting sqref="L164:M164">
    <cfRule type="containsBlanks" dxfId="10" priority="1356" stopIfTrue="1">
      <formula>LEN(TRIM(L164))=0</formula>
    </cfRule>
    <cfRule type="expression" dxfId="1" priority="1357" stopIfTrue="1">
      <formula>ISNUMBER(FIND("100%",LEFT(L164,4)))</formula>
    </cfRule>
    <cfRule type="expression" dxfId="3" priority="1363" stopIfTrue="1">
      <formula>ISNUMBER(FIND("0%",LEFT(L164,2)))</formula>
    </cfRule>
  </conditionalFormatting>
  <conditionalFormatting sqref="O164">
    <cfRule type="expression" dxfId="5" priority="1358" stopIfTrue="1">
      <formula>WpAreaA_Sub1_exist=FALSE</formula>
    </cfRule>
    <cfRule type="expression" dxfId="2" priority="1359" stopIfTrue="1">
      <formula>O164=""</formula>
    </cfRule>
    <cfRule type="expression" dxfId="3" priority="1360" stopIfTrue="1">
      <formula>O164&lt;=0</formula>
    </cfRule>
    <cfRule type="expression" dxfId="9" priority="1361" stopIfTrue="1">
      <formula>O164&lt;1</formula>
    </cfRule>
    <cfRule type="expression" dxfId="1" priority="1362">
      <formula>O164&gt;=1</formula>
    </cfRule>
  </conditionalFormatting>
  <conditionalFormatting sqref="L165:M165">
    <cfRule type="containsBlanks" dxfId="10" priority="1376" stopIfTrue="1">
      <formula>LEN(TRIM(L165))=0</formula>
    </cfRule>
    <cfRule type="expression" dxfId="1" priority="1377" stopIfTrue="1">
      <formula>ISNUMBER(FIND("100%",LEFT(L165,4)))</formula>
    </cfRule>
    <cfRule type="expression" dxfId="3" priority="1383" stopIfTrue="1">
      <formula>ISNUMBER(FIND("0%",LEFT(L165,2)))</formula>
    </cfRule>
  </conditionalFormatting>
  <conditionalFormatting sqref="O165">
    <cfRule type="expression" dxfId="5" priority="1378" stopIfTrue="1">
      <formula>WpAreaA_Sub1_exist=FALSE</formula>
    </cfRule>
    <cfRule type="expression" dxfId="2" priority="1379" stopIfTrue="1">
      <formula>O165=""</formula>
    </cfRule>
    <cfRule type="expression" dxfId="3" priority="1380" stopIfTrue="1">
      <formula>O165&lt;=0</formula>
    </cfRule>
    <cfRule type="expression" dxfId="9" priority="1381" stopIfTrue="1">
      <formula>O165&lt;1</formula>
    </cfRule>
    <cfRule type="expression" dxfId="1" priority="1382">
      <formula>O165&gt;=1</formula>
    </cfRule>
  </conditionalFormatting>
  <conditionalFormatting sqref="L166:M166">
    <cfRule type="containsBlanks" dxfId="10" priority="1396" stopIfTrue="1">
      <formula>LEN(TRIM(L166))=0</formula>
    </cfRule>
    <cfRule type="expression" dxfId="1" priority="1397" stopIfTrue="1">
      <formula>ISNUMBER(FIND("100%",LEFT(L166,4)))</formula>
    </cfRule>
    <cfRule type="expression" dxfId="3" priority="1403" stopIfTrue="1">
      <formula>ISNUMBER(FIND("0%",LEFT(L166,2)))</formula>
    </cfRule>
  </conditionalFormatting>
  <conditionalFormatting sqref="O166">
    <cfRule type="expression" dxfId="5" priority="1398" stopIfTrue="1">
      <formula>WpAreaA_Sub1_exist=FALSE</formula>
    </cfRule>
    <cfRule type="expression" dxfId="2" priority="1399" stopIfTrue="1">
      <formula>O166=""</formula>
    </cfRule>
    <cfRule type="expression" dxfId="3" priority="1400" stopIfTrue="1">
      <formula>O166&lt;=0</formula>
    </cfRule>
    <cfRule type="expression" dxfId="9" priority="1401" stopIfTrue="1">
      <formula>O166&lt;1</formula>
    </cfRule>
    <cfRule type="expression" dxfId="1" priority="1402">
      <formula>O166&gt;=1</formula>
    </cfRule>
  </conditionalFormatting>
  <conditionalFormatting sqref="L167:M167">
    <cfRule type="containsBlanks" dxfId="10" priority="1416" stopIfTrue="1">
      <formula>LEN(TRIM(L167))=0</formula>
    </cfRule>
    <cfRule type="expression" dxfId="1" priority="1417" stopIfTrue="1">
      <formula>ISNUMBER(FIND("100%",LEFT(L167,4)))</formula>
    </cfRule>
    <cfRule type="expression" dxfId="3" priority="1423" stopIfTrue="1">
      <formula>ISNUMBER(FIND("0%",LEFT(L167,2)))</formula>
    </cfRule>
  </conditionalFormatting>
  <conditionalFormatting sqref="O167">
    <cfRule type="expression" dxfId="5" priority="1418" stopIfTrue="1">
      <formula>WpAreaA_Sub1_exist=FALSE</formula>
    </cfRule>
    <cfRule type="expression" dxfId="2" priority="1419" stopIfTrue="1">
      <formula>O167=""</formula>
    </cfRule>
    <cfRule type="expression" dxfId="3" priority="1420" stopIfTrue="1">
      <formula>O167&lt;=0</formula>
    </cfRule>
    <cfRule type="expression" dxfId="9" priority="1421" stopIfTrue="1">
      <formula>O167&lt;1</formula>
    </cfRule>
    <cfRule type="expression" dxfId="1" priority="1422">
      <formula>O167&gt;=1</formula>
    </cfRule>
  </conditionalFormatting>
  <conditionalFormatting sqref="L168:M168">
    <cfRule type="containsBlanks" dxfId="10" priority="1436" stopIfTrue="1">
      <formula>LEN(TRIM(L168))=0</formula>
    </cfRule>
    <cfRule type="expression" dxfId="1" priority="1437" stopIfTrue="1">
      <formula>ISNUMBER(FIND("100%",LEFT(L168,4)))</formula>
    </cfRule>
    <cfRule type="expression" dxfId="3" priority="1443" stopIfTrue="1">
      <formula>ISNUMBER(FIND("0%",LEFT(L168,2)))</formula>
    </cfRule>
  </conditionalFormatting>
  <conditionalFormatting sqref="O168">
    <cfRule type="expression" dxfId="5" priority="1438" stopIfTrue="1">
      <formula>WpAreaA_Sub1_exist=FALSE</formula>
    </cfRule>
    <cfRule type="expression" dxfId="2" priority="1439" stopIfTrue="1">
      <formula>O168=""</formula>
    </cfRule>
    <cfRule type="expression" dxfId="3" priority="1440" stopIfTrue="1">
      <formula>O168&lt;=0</formula>
    </cfRule>
    <cfRule type="expression" dxfId="9" priority="1441" stopIfTrue="1">
      <formula>O168&lt;1</formula>
    </cfRule>
    <cfRule type="expression" dxfId="1" priority="1442">
      <formula>O168&gt;=1</formula>
    </cfRule>
  </conditionalFormatting>
  <conditionalFormatting sqref="L169:M169">
    <cfRule type="containsBlanks" dxfId="10" priority="1456" stopIfTrue="1">
      <formula>LEN(TRIM(L169))=0</formula>
    </cfRule>
    <cfRule type="expression" dxfId="1" priority="1457" stopIfTrue="1">
      <formula>ISNUMBER(FIND("100%",LEFT(L169,4)))</formula>
    </cfRule>
    <cfRule type="expression" dxfId="3" priority="1463" stopIfTrue="1">
      <formula>ISNUMBER(FIND("0%",LEFT(L169,2)))</formula>
    </cfRule>
  </conditionalFormatting>
  <conditionalFormatting sqref="O169">
    <cfRule type="expression" dxfId="5" priority="1458" stopIfTrue="1">
      <formula>WpAreaA_Sub1_exist=FALSE</formula>
    </cfRule>
    <cfRule type="expression" dxfId="2" priority="1459" stopIfTrue="1">
      <formula>O169=""</formula>
    </cfRule>
    <cfRule type="expression" dxfId="3" priority="1460" stopIfTrue="1">
      <formula>O169&lt;=0</formula>
    </cfRule>
    <cfRule type="expression" dxfId="9" priority="1461" stopIfTrue="1">
      <formula>O169&lt;1</formula>
    </cfRule>
    <cfRule type="expression" dxfId="1" priority="1462">
      <formula>O169&gt;=1</formula>
    </cfRule>
  </conditionalFormatting>
  <conditionalFormatting sqref="L170:M170">
    <cfRule type="containsBlanks" dxfId="10" priority="1476" stopIfTrue="1">
      <formula>LEN(TRIM(L170))=0</formula>
    </cfRule>
    <cfRule type="expression" dxfId="1" priority="1477" stopIfTrue="1">
      <formula>ISNUMBER(FIND("100%",LEFT(L170,4)))</formula>
    </cfRule>
    <cfRule type="expression" dxfId="3" priority="1483" stopIfTrue="1">
      <formula>ISNUMBER(FIND("0%",LEFT(L170,2)))</formula>
    </cfRule>
  </conditionalFormatting>
  <conditionalFormatting sqref="O170">
    <cfRule type="expression" dxfId="5" priority="1478" stopIfTrue="1">
      <formula>WpAreaA_Sub1_exist=FALSE</formula>
    </cfRule>
    <cfRule type="expression" dxfId="2" priority="1479" stopIfTrue="1">
      <formula>O170=""</formula>
    </cfRule>
    <cfRule type="expression" dxfId="3" priority="1480" stopIfTrue="1">
      <formula>O170&lt;=0</formula>
    </cfRule>
    <cfRule type="expression" dxfId="9" priority="1481" stopIfTrue="1">
      <formula>O170&lt;1</formula>
    </cfRule>
    <cfRule type="expression" dxfId="1" priority="1482">
      <formula>O170&gt;=1</formula>
    </cfRule>
  </conditionalFormatting>
  <conditionalFormatting sqref="L171:M171">
    <cfRule type="containsBlanks" dxfId="10" priority="1496" stopIfTrue="1">
      <formula>LEN(TRIM(L171))=0</formula>
    </cfRule>
    <cfRule type="expression" dxfId="1" priority="1497" stopIfTrue="1">
      <formula>ISNUMBER(FIND("100%",LEFT(L171,4)))</formula>
    </cfRule>
    <cfRule type="expression" dxfId="3" priority="1503" stopIfTrue="1">
      <formula>ISNUMBER(FIND("0%",LEFT(L171,2)))</formula>
    </cfRule>
  </conditionalFormatting>
  <conditionalFormatting sqref="O171">
    <cfRule type="expression" dxfId="5" priority="1498" stopIfTrue="1">
      <formula>WpAreaA_Sub1_exist=FALSE</formula>
    </cfRule>
    <cfRule type="expression" dxfId="2" priority="1499" stopIfTrue="1">
      <formula>O171=""</formula>
    </cfRule>
    <cfRule type="expression" dxfId="3" priority="1500" stopIfTrue="1">
      <formula>O171&lt;=0</formula>
    </cfRule>
    <cfRule type="expression" dxfId="9" priority="1501" stopIfTrue="1">
      <formula>O171&lt;1</formula>
    </cfRule>
    <cfRule type="expression" dxfId="1" priority="1502">
      <formula>O171&gt;=1</formula>
    </cfRule>
  </conditionalFormatting>
  <conditionalFormatting sqref="L172:M172">
    <cfRule type="containsBlanks" dxfId="10" priority="1516" stopIfTrue="1">
      <formula>LEN(TRIM(L172))=0</formula>
    </cfRule>
    <cfRule type="expression" dxfId="1" priority="1517" stopIfTrue="1">
      <formula>ISNUMBER(FIND("100%",LEFT(L172,4)))</formula>
    </cfRule>
    <cfRule type="expression" dxfId="3" priority="1523" stopIfTrue="1">
      <formula>ISNUMBER(FIND("0%",LEFT(L172,2)))</formula>
    </cfRule>
  </conditionalFormatting>
  <conditionalFormatting sqref="O172">
    <cfRule type="expression" dxfId="5" priority="1518" stopIfTrue="1">
      <formula>WpAreaA_Sub1_exist=FALSE</formula>
    </cfRule>
    <cfRule type="expression" dxfId="2" priority="1519" stopIfTrue="1">
      <formula>O172=""</formula>
    </cfRule>
    <cfRule type="expression" dxfId="3" priority="1520" stopIfTrue="1">
      <formula>O172&lt;=0</formula>
    </cfRule>
    <cfRule type="expression" dxfId="9" priority="1521" stopIfTrue="1">
      <formula>O172&lt;1</formula>
    </cfRule>
    <cfRule type="expression" dxfId="1" priority="1522">
      <formula>O172&gt;=1</formula>
    </cfRule>
  </conditionalFormatting>
  <conditionalFormatting sqref="L173:M173">
    <cfRule type="containsBlanks" dxfId="10" priority="1576" stopIfTrue="1">
      <formula>LEN(TRIM(L173))=0</formula>
    </cfRule>
    <cfRule type="expression" dxfId="1" priority="1577" stopIfTrue="1">
      <formula>ISNUMBER(FIND("100%",LEFT(L173,4)))</formula>
    </cfRule>
    <cfRule type="expression" dxfId="3" priority="1583" stopIfTrue="1">
      <formula>ISNUMBER(FIND("0%",LEFT(L173,2)))</formula>
    </cfRule>
  </conditionalFormatting>
  <conditionalFormatting sqref="O173">
    <cfRule type="expression" dxfId="5" priority="1578" stopIfTrue="1">
      <formula>WpAreaA_Sub1_exist=FALSE</formula>
    </cfRule>
    <cfRule type="expression" dxfId="2" priority="1579" stopIfTrue="1">
      <formula>O173=""</formula>
    </cfRule>
    <cfRule type="expression" dxfId="3" priority="1580" stopIfTrue="1">
      <formula>O173&lt;=0</formula>
    </cfRule>
    <cfRule type="expression" dxfId="9" priority="1581" stopIfTrue="1">
      <formula>O173&lt;1</formula>
    </cfRule>
    <cfRule type="expression" dxfId="1" priority="1582">
      <formula>O173&gt;=1</formula>
    </cfRule>
  </conditionalFormatting>
  <conditionalFormatting sqref="L174:M174">
    <cfRule type="containsBlanks" dxfId="10" priority="1596" stopIfTrue="1">
      <formula>LEN(TRIM(L174))=0</formula>
    </cfRule>
    <cfRule type="expression" dxfId="1" priority="1597" stopIfTrue="1">
      <formula>ISNUMBER(FIND("100%",LEFT(L174,4)))</formula>
    </cfRule>
    <cfRule type="expression" dxfId="3" priority="1603" stopIfTrue="1">
      <formula>ISNUMBER(FIND("0%",LEFT(L174,2)))</formula>
    </cfRule>
  </conditionalFormatting>
  <conditionalFormatting sqref="O174">
    <cfRule type="expression" dxfId="5" priority="1598" stopIfTrue="1">
      <formula>WpAreaA_Sub1_exist=FALSE</formula>
    </cfRule>
    <cfRule type="expression" dxfId="2" priority="1599" stopIfTrue="1">
      <formula>O174=""</formula>
    </cfRule>
    <cfRule type="expression" dxfId="3" priority="1600" stopIfTrue="1">
      <formula>O174&lt;=0</formula>
    </cfRule>
    <cfRule type="expression" dxfId="9" priority="1601" stopIfTrue="1">
      <formula>O174&lt;1</formula>
    </cfRule>
    <cfRule type="expression" dxfId="1" priority="1602">
      <formula>O174&gt;=1</formula>
    </cfRule>
  </conditionalFormatting>
  <conditionalFormatting sqref="L175:M175">
    <cfRule type="containsBlanks" dxfId="10" priority="1616" stopIfTrue="1">
      <formula>LEN(TRIM(L175))=0</formula>
    </cfRule>
    <cfRule type="expression" dxfId="1" priority="1617" stopIfTrue="1">
      <formula>ISNUMBER(FIND("100%",LEFT(L175,4)))</formula>
    </cfRule>
    <cfRule type="expression" dxfId="3" priority="1623" stopIfTrue="1">
      <formula>ISNUMBER(FIND("0%",LEFT(L175,2)))</formula>
    </cfRule>
  </conditionalFormatting>
  <conditionalFormatting sqref="O175">
    <cfRule type="expression" dxfId="5" priority="1618" stopIfTrue="1">
      <formula>WpAreaA_Sub1_exist=FALSE</formula>
    </cfRule>
    <cfRule type="expression" dxfId="2" priority="1619" stopIfTrue="1">
      <formula>O175=""</formula>
    </cfRule>
    <cfRule type="expression" dxfId="3" priority="1620" stopIfTrue="1">
      <formula>O175&lt;=0</formula>
    </cfRule>
    <cfRule type="expression" dxfId="9" priority="1621" stopIfTrue="1">
      <formula>O175&lt;1</formula>
    </cfRule>
    <cfRule type="expression" dxfId="1" priority="1622">
      <formula>O175&gt;=1</formula>
    </cfRule>
  </conditionalFormatting>
  <conditionalFormatting sqref="L176:M176">
    <cfRule type="containsBlanks" dxfId="10" priority="1636" stopIfTrue="1">
      <formula>LEN(TRIM(L176))=0</formula>
    </cfRule>
    <cfRule type="expression" dxfId="1" priority="1637" stopIfTrue="1">
      <formula>ISNUMBER(FIND("100%",LEFT(L176,4)))</formula>
    </cfRule>
    <cfRule type="expression" dxfId="3" priority="1643" stopIfTrue="1">
      <formula>ISNUMBER(FIND("0%",LEFT(L176,2)))</formula>
    </cfRule>
  </conditionalFormatting>
  <conditionalFormatting sqref="O176">
    <cfRule type="expression" dxfId="5" priority="1638" stopIfTrue="1">
      <formula>WpAreaA_Sub1_exist=FALSE</formula>
    </cfRule>
    <cfRule type="expression" dxfId="2" priority="1639" stopIfTrue="1">
      <formula>O176=""</formula>
    </cfRule>
    <cfRule type="expression" dxfId="3" priority="1640" stopIfTrue="1">
      <formula>O176&lt;=0</formula>
    </cfRule>
    <cfRule type="expression" dxfId="9" priority="1641" stopIfTrue="1">
      <formula>O176&lt;1</formula>
    </cfRule>
    <cfRule type="expression" dxfId="1" priority="1642">
      <formula>O176&gt;=1</formula>
    </cfRule>
  </conditionalFormatting>
  <conditionalFormatting sqref="L177:M177">
    <cfRule type="containsBlanks" dxfId="10" priority="1656" stopIfTrue="1">
      <formula>LEN(TRIM(L177))=0</formula>
    </cfRule>
    <cfRule type="expression" dxfId="1" priority="1657" stopIfTrue="1">
      <formula>ISNUMBER(FIND("100%",LEFT(L177,4)))</formula>
    </cfRule>
    <cfRule type="expression" dxfId="3" priority="1663" stopIfTrue="1">
      <formula>ISNUMBER(FIND("0%",LEFT(L177,2)))</formula>
    </cfRule>
  </conditionalFormatting>
  <conditionalFormatting sqref="O177">
    <cfRule type="expression" dxfId="5" priority="1658" stopIfTrue="1">
      <formula>WpAreaA_Sub1_exist=FALSE</formula>
    </cfRule>
    <cfRule type="expression" dxfId="2" priority="1659" stopIfTrue="1">
      <formula>O177=""</formula>
    </cfRule>
    <cfRule type="expression" dxfId="3" priority="1660" stopIfTrue="1">
      <formula>O177&lt;=0</formula>
    </cfRule>
    <cfRule type="expression" dxfId="9" priority="1661" stopIfTrue="1">
      <formula>O177&lt;1</formula>
    </cfRule>
    <cfRule type="expression" dxfId="1" priority="1662">
      <formula>O177&gt;=1</formula>
    </cfRule>
  </conditionalFormatting>
  <conditionalFormatting sqref="L178:M178">
    <cfRule type="containsBlanks" dxfId="10" priority="2936" stopIfTrue="1">
      <formula>LEN(TRIM(L178))=0</formula>
    </cfRule>
    <cfRule type="expression" dxfId="1" priority="2937" stopIfTrue="1">
      <formula>ISNUMBER(FIND("100%",LEFT(L178,4)))</formula>
    </cfRule>
    <cfRule type="expression" dxfId="3" priority="2943" stopIfTrue="1">
      <formula>ISNUMBER(FIND("0%",LEFT(L178,2)))</formula>
    </cfRule>
  </conditionalFormatting>
  <conditionalFormatting sqref="O178">
    <cfRule type="expression" dxfId="5" priority="2938" stopIfTrue="1">
      <formula>WpAreaA_Sub1_exist=FALSE</formula>
    </cfRule>
    <cfRule type="expression" dxfId="2" priority="2939" stopIfTrue="1">
      <formula>O178=""</formula>
    </cfRule>
    <cfRule type="expression" dxfId="3" priority="2940" stopIfTrue="1">
      <formula>O178&lt;=0</formula>
    </cfRule>
    <cfRule type="expression" dxfId="9" priority="2941" stopIfTrue="1">
      <formula>O178&lt;1</formula>
    </cfRule>
    <cfRule type="expression" dxfId="1" priority="2942">
      <formula>O178&gt;=1</formula>
    </cfRule>
  </conditionalFormatting>
  <conditionalFormatting sqref="L179:M179">
    <cfRule type="containsBlanks" dxfId="10" priority="2956" stopIfTrue="1">
      <formula>LEN(TRIM(L179))=0</formula>
    </cfRule>
    <cfRule type="expression" dxfId="1" priority="2957" stopIfTrue="1">
      <formula>ISNUMBER(FIND("100%",LEFT(L179,4)))</formula>
    </cfRule>
    <cfRule type="expression" dxfId="3" priority="2963" stopIfTrue="1">
      <formula>ISNUMBER(FIND("0%",LEFT(L179,2)))</formula>
    </cfRule>
  </conditionalFormatting>
  <conditionalFormatting sqref="O179">
    <cfRule type="expression" dxfId="5" priority="2958" stopIfTrue="1">
      <formula>WpAreaA_Sub1_exist=FALSE</formula>
    </cfRule>
    <cfRule type="expression" dxfId="2" priority="2959" stopIfTrue="1">
      <formula>O179=""</formula>
    </cfRule>
    <cfRule type="expression" dxfId="3" priority="2960" stopIfTrue="1">
      <formula>O179&lt;=0</formula>
    </cfRule>
    <cfRule type="expression" dxfId="9" priority="2961" stopIfTrue="1">
      <formula>O179&lt;1</formula>
    </cfRule>
    <cfRule type="expression" dxfId="1" priority="2962">
      <formula>O179&gt;=1</formula>
    </cfRule>
  </conditionalFormatting>
  <conditionalFormatting sqref="L180:M180">
    <cfRule type="containsBlanks" dxfId="10" priority="856" stopIfTrue="1">
      <formula>LEN(TRIM(L180))=0</formula>
    </cfRule>
    <cfRule type="expression" dxfId="1" priority="857" stopIfTrue="1">
      <formula>ISNUMBER(FIND("100%",LEFT(L180,4)))</formula>
    </cfRule>
    <cfRule type="expression" dxfId="3" priority="863" stopIfTrue="1">
      <formula>ISNUMBER(FIND("0%",LEFT(L180,2)))</formula>
    </cfRule>
  </conditionalFormatting>
  <conditionalFormatting sqref="O180">
    <cfRule type="expression" dxfId="5" priority="858" stopIfTrue="1">
      <formula>WpAreaA_Sub1_exist=FALSE</formula>
    </cfRule>
    <cfRule type="expression" dxfId="2" priority="859" stopIfTrue="1">
      <formula>O180=""</formula>
    </cfRule>
    <cfRule type="expression" dxfId="3" priority="860" stopIfTrue="1">
      <formula>O180&lt;=0</formula>
    </cfRule>
    <cfRule type="expression" dxfId="9" priority="861" stopIfTrue="1">
      <formula>O180&lt;1</formula>
    </cfRule>
    <cfRule type="expression" dxfId="1" priority="862">
      <formula>O180&gt;=1</formula>
    </cfRule>
  </conditionalFormatting>
  <conditionalFormatting sqref="L181:M181">
    <cfRule type="containsBlanks" dxfId="10" priority="876" stopIfTrue="1">
      <formula>LEN(TRIM(L181))=0</formula>
    </cfRule>
    <cfRule type="expression" dxfId="1" priority="877" stopIfTrue="1">
      <formula>ISNUMBER(FIND("100%",LEFT(L181,4)))</formula>
    </cfRule>
    <cfRule type="expression" dxfId="3" priority="883" stopIfTrue="1">
      <formula>ISNUMBER(FIND("0%",LEFT(L181,2)))</formula>
    </cfRule>
  </conditionalFormatting>
  <conditionalFormatting sqref="O181">
    <cfRule type="expression" dxfId="5" priority="878" stopIfTrue="1">
      <formula>WpAreaA_Sub1_exist=FALSE</formula>
    </cfRule>
    <cfRule type="expression" dxfId="2" priority="879" stopIfTrue="1">
      <formula>O181=""</formula>
    </cfRule>
    <cfRule type="expression" dxfId="3" priority="880" stopIfTrue="1">
      <formula>O181&lt;=0</formula>
    </cfRule>
    <cfRule type="expression" dxfId="9" priority="881" stopIfTrue="1">
      <formula>O181&lt;1</formula>
    </cfRule>
    <cfRule type="expression" dxfId="1" priority="882">
      <formula>O181&gt;=1</formula>
    </cfRule>
  </conditionalFormatting>
  <conditionalFormatting sqref="L182:M182">
    <cfRule type="containsBlanks" dxfId="10" priority="896" stopIfTrue="1">
      <formula>LEN(TRIM(L182))=0</formula>
    </cfRule>
    <cfRule type="expression" dxfId="1" priority="897" stopIfTrue="1">
      <formula>ISNUMBER(FIND("100%",LEFT(L182,4)))</formula>
    </cfRule>
    <cfRule type="expression" dxfId="3" priority="903" stopIfTrue="1">
      <formula>ISNUMBER(FIND("0%",LEFT(L182,2)))</formula>
    </cfRule>
  </conditionalFormatting>
  <conditionalFormatting sqref="O182">
    <cfRule type="expression" dxfId="5" priority="898" stopIfTrue="1">
      <formula>WpAreaA_Sub1_exist=FALSE</formula>
    </cfRule>
    <cfRule type="expression" dxfId="2" priority="899" stopIfTrue="1">
      <formula>O182=""</formula>
    </cfRule>
    <cfRule type="expression" dxfId="3" priority="900" stopIfTrue="1">
      <formula>O182&lt;=0</formula>
    </cfRule>
    <cfRule type="expression" dxfId="9" priority="901" stopIfTrue="1">
      <formula>O182&lt;1</formula>
    </cfRule>
    <cfRule type="expression" dxfId="1" priority="902">
      <formula>O182&gt;=1</formula>
    </cfRule>
  </conditionalFormatting>
  <conditionalFormatting sqref="L183:M183">
    <cfRule type="containsBlanks" dxfId="10" priority="816" stopIfTrue="1">
      <formula>LEN(TRIM(L183))=0</formula>
    </cfRule>
    <cfRule type="expression" dxfId="1" priority="817" stopIfTrue="1">
      <formula>ISNUMBER(FIND("100%",LEFT(L183,4)))</formula>
    </cfRule>
    <cfRule type="expression" dxfId="3" priority="823" stopIfTrue="1">
      <formula>ISNUMBER(FIND("0%",LEFT(L183,2)))</formula>
    </cfRule>
  </conditionalFormatting>
  <conditionalFormatting sqref="O183">
    <cfRule type="expression" dxfId="5" priority="818" stopIfTrue="1">
      <formula>WpAreaA_Sub1_exist=FALSE</formula>
    </cfRule>
    <cfRule type="expression" dxfId="2" priority="819" stopIfTrue="1">
      <formula>O183=""</formula>
    </cfRule>
    <cfRule type="expression" dxfId="3" priority="820" stopIfTrue="1">
      <formula>O183&lt;=0</formula>
    </cfRule>
    <cfRule type="expression" dxfId="9" priority="821" stopIfTrue="1">
      <formula>O183&lt;1</formula>
    </cfRule>
    <cfRule type="expression" dxfId="1" priority="822">
      <formula>O183&gt;=1</formula>
    </cfRule>
  </conditionalFormatting>
  <conditionalFormatting sqref="L184:M184">
    <cfRule type="containsBlanks" dxfId="10" priority="836" stopIfTrue="1">
      <formula>LEN(TRIM(L184))=0</formula>
    </cfRule>
    <cfRule type="expression" dxfId="1" priority="837" stopIfTrue="1">
      <formula>ISNUMBER(FIND("100%",LEFT(L184,4)))</formula>
    </cfRule>
    <cfRule type="expression" dxfId="3" priority="843" stopIfTrue="1">
      <formula>ISNUMBER(FIND("0%",LEFT(L184,2)))</formula>
    </cfRule>
  </conditionalFormatting>
  <conditionalFormatting sqref="O184">
    <cfRule type="expression" dxfId="5" priority="838" stopIfTrue="1">
      <formula>WpAreaA_Sub1_exist=FALSE</formula>
    </cfRule>
    <cfRule type="expression" dxfId="2" priority="839" stopIfTrue="1">
      <formula>O184=""</formula>
    </cfRule>
    <cfRule type="expression" dxfId="3" priority="840" stopIfTrue="1">
      <formula>O184&lt;=0</formula>
    </cfRule>
    <cfRule type="expression" dxfId="9" priority="841" stopIfTrue="1">
      <formula>O184&lt;1</formula>
    </cfRule>
    <cfRule type="expression" dxfId="1" priority="842">
      <formula>O184&gt;=1</formula>
    </cfRule>
  </conditionalFormatting>
  <conditionalFormatting sqref="L185:M185">
    <cfRule type="containsBlanks" dxfId="10" priority="916" stopIfTrue="1">
      <formula>LEN(TRIM(L185))=0</formula>
    </cfRule>
    <cfRule type="expression" dxfId="1" priority="917" stopIfTrue="1">
      <formula>ISNUMBER(FIND("100%",LEFT(L185,4)))</formula>
    </cfRule>
    <cfRule type="expression" dxfId="3" priority="923" stopIfTrue="1">
      <formula>ISNUMBER(FIND("0%",LEFT(L185,2)))</formula>
    </cfRule>
  </conditionalFormatting>
  <conditionalFormatting sqref="O185">
    <cfRule type="expression" dxfId="5" priority="918" stopIfTrue="1">
      <formula>WpAreaA_Sub1_exist=FALSE</formula>
    </cfRule>
    <cfRule type="expression" dxfId="2" priority="919" stopIfTrue="1">
      <formula>O185=""</formula>
    </cfRule>
    <cfRule type="expression" dxfId="3" priority="920" stopIfTrue="1">
      <formula>O185&lt;=0</formula>
    </cfRule>
    <cfRule type="expression" dxfId="9" priority="921" stopIfTrue="1">
      <formula>O185&lt;1</formula>
    </cfRule>
    <cfRule type="expression" dxfId="1" priority="922">
      <formula>O185&gt;=1</formula>
    </cfRule>
  </conditionalFormatting>
  <conditionalFormatting sqref="L186:M186">
    <cfRule type="containsBlanks" dxfId="10" priority="936" stopIfTrue="1">
      <formula>LEN(TRIM(L186))=0</formula>
    </cfRule>
    <cfRule type="expression" dxfId="1" priority="937" stopIfTrue="1">
      <formula>ISNUMBER(FIND("100%",LEFT(L186,4)))</formula>
    </cfRule>
    <cfRule type="expression" dxfId="3" priority="943" stopIfTrue="1">
      <formula>ISNUMBER(FIND("0%",LEFT(L186,2)))</formula>
    </cfRule>
  </conditionalFormatting>
  <conditionalFormatting sqref="O186">
    <cfRule type="expression" dxfId="5" priority="938" stopIfTrue="1">
      <formula>WpAreaA_Sub1_exist=FALSE</formula>
    </cfRule>
    <cfRule type="expression" dxfId="2" priority="939" stopIfTrue="1">
      <formula>O186=""</formula>
    </cfRule>
    <cfRule type="expression" dxfId="3" priority="940" stopIfTrue="1">
      <formula>O186&lt;=0</formula>
    </cfRule>
    <cfRule type="expression" dxfId="9" priority="941" stopIfTrue="1">
      <formula>O186&lt;1</formula>
    </cfRule>
    <cfRule type="expression" dxfId="1" priority="942">
      <formula>O186&gt;=1</formula>
    </cfRule>
  </conditionalFormatting>
  <conditionalFormatting sqref="L187:M187">
    <cfRule type="containsBlanks" dxfId="10" priority="956" stopIfTrue="1">
      <formula>LEN(TRIM(L187))=0</formula>
    </cfRule>
    <cfRule type="expression" dxfId="1" priority="957" stopIfTrue="1">
      <formula>ISNUMBER(FIND("100%",LEFT(L187,4)))</formula>
    </cfRule>
    <cfRule type="expression" dxfId="3" priority="963" stopIfTrue="1">
      <formula>ISNUMBER(FIND("0%",LEFT(L187,2)))</formula>
    </cfRule>
  </conditionalFormatting>
  <conditionalFormatting sqref="O187">
    <cfRule type="expression" dxfId="5" priority="958" stopIfTrue="1">
      <formula>WpAreaA_Sub1_exist=FALSE</formula>
    </cfRule>
    <cfRule type="expression" dxfId="2" priority="959" stopIfTrue="1">
      <formula>O187=""</formula>
    </cfRule>
    <cfRule type="expression" dxfId="3" priority="960" stopIfTrue="1">
      <formula>O187&lt;=0</formula>
    </cfRule>
    <cfRule type="expression" dxfId="9" priority="961" stopIfTrue="1">
      <formula>O187&lt;1</formula>
    </cfRule>
    <cfRule type="expression" dxfId="1" priority="962">
      <formula>O187&gt;=1</formula>
    </cfRule>
  </conditionalFormatting>
  <conditionalFormatting sqref="L188:M188">
    <cfRule type="containsBlanks" dxfId="10" priority="996" stopIfTrue="1">
      <formula>LEN(TRIM(L188))=0</formula>
    </cfRule>
    <cfRule type="expression" dxfId="1" priority="997" stopIfTrue="1">
      <formula>ISNUMBER(FIND("100%",LEFT(L188,4)))</formula>
    </cfRule>
    <cfRule type="expression" dxfId="3" priority="1003" stopIfTrue="1">
      <formula>ISNUMBER(FIND("0%",LEFT(L188,2)))</formula>
    </cfRule>
  </conditionalFormatting>
  <conditionalFormatting sqref="O188">
    <cfRule type="expression" dxfId="5" priority="998" stopIfTrue="1">
      <formula>WpAreaA_Sub1_exist=FALSE</formula>
    </cfRule>
    <cfRule type="expression" dxfId="2" priority="999" stopIfTrue="1">
      <formula>O188=""</formula>
    </cfRule>
    <cfRule type="expression" dxfId="3" priority="1000" stopIfTrue="1">
      <formula>O188&lt;=0</formula>
    </cfRule>
    <cfRule type="expression" dxfId="9" priority="1001" stopIfTrue="1">
      <formula>O188&lt;1</formula>
    </cfRule>
    <cfRule type="expression" dxfId="1" priority="1002">
      <formula>O188&gt;=1</formula>
    </cfRule>
  </conditionalFormatting>
  <conditionalFormatting sqref="L189:M189">
    <cfRule type="containsBlanks" dxfId="10" priority="976" stopIfTrue="1">
      <formula>LEN(TRIM(L189))=0</formula>
    </cfRule>
    <cfRule type="expression" dxfId="1" priority="977" stopIfTrue="1">
      <formula>ISNUMBER(FIND("100%",LEFT(L189,4)))</formula>
    </cfRule>
    <cfRule type="expression" dxfId="3" priority="983" stopIfTrue="1">
      <formula>ISNUMBER(FIND("0%",LEFT(L189,2)))</formula>
    </cfRule>
  </conditionalFormatting>
  <conditionalFormatting sqref="O189">
    <cfRule type="expression" dxfId="5" priority="978" stopIfTrue="1">
      <formula>WpAreaA_Sub1_exist=FALSE</formula>
    </cfRule>
    <cfRule type="expression" dxfId="2" priority="979" stopIfTrue="1">
      <formula>O189=""</formula>
    </cfRule>
    <cfRule type="expression" dxfId="3" priority="980" stopIfTrue="1">
      <formula>O189&lt;=0</formula>
    </cfRule>
    <cfRule type="expression" dxfId="9" priority="981" stopIfTrue="1">
      <formula>O189&lt;1</formula>
    </cfRule>
    <cfRule type="expression" dxfId="1" priority="982">
      <formula>O189&gt;=1</formula>
    </cfRule>
  </conditionalFormatting>
  <conditionalFormatting sqref="L190:M190">
    <cfRule type="containsBlanks" dxfId="10" priority="1016" stopIfTrue="1">
      <formula>LEN(TRIM(L190))=0</formula>
    </cfRule>
    <cfRule type="expression" dxfId="1" priority="1017" stopIfTrue="1">
      <formula>ISNUMBER(FIND("100%",LEFT(L190,4)))</formula>
    </cfRule>
    <cfRule type="expression" dxfId="3" priority="1023" stopIfTrue="1">
      <formula>ISNUMBER(FIND("0%",LEFT(L190,2)))</formula>
    </cfRule>
  </conditionalFormatting>
  <conditionalFormatting sqref="O190">
    <cfRule type="expression" dxfId="5" priority="1018" stopIfTrue="1">
      <formula>WpAreaA_Sub1_exist=FALSE</formula>
    </cfRule>
    <cfRule type="expression" dxfId="2" priority="1019" stopIfTrue="1">
      <formula>O190=""</formula>
    </cfRule>
    <cfRule type="expression" dxfId="3" priority="1020" stopIfTrue="1">
      <formula>O190&lt;=0</formula>
    </cfRule>
    <cfRule type="expression" dxfId="9" priority="1021" stopIfTrue="1">
      <formula>O190&lt;1</formula>
    </cfRule>
    <cfRule type="expression" dxfId="1" priority="1022">
      <formula>O190&gt;=1</formula>
    </cfRule>
  </conditionalFormatting>
  <conditionalFormatting sqref="L191:M191">
    <cfRule type="containsBlanks" dxfId="10" priority="2976" stopIfTrue="1">
      <formula>LEN(TRIM(L191))=0</formula>
    </cfRule>
    <cfRule type="expression" dxfId="1" priority="2977" stopIfTrue="1">
      <formula>ISNUMBER(FIND("100%",LEFT(L191,4)))</formula>
    </cfRule>
    <cfRule type="expression" dxfId="3" priority="2983" stopIfTrue="1">
      <formula>ISNUMBER(FIND("0%",LEFT(L191,2)))</formula>
    </cfRule>
  </conditionalFormatting>
  <conditionalFormatting sqref="O191">
    <cfRule type="expression" dxfId="5" priority="2978" stopIfTrue="1">
      <formula>WpAreaA_Sub1_exist=FALSE</formula>
    </cfRule>
    <cfRule type="expression" dxfId="2" priority="2979" stopIfTrue="1">
      <formula>O191=""</formula>
    </cfRule>
    <cfRule type="expression" dxfId="3" priority="2980" stopIfTrue="1">
      <formula>O191&lt;=0</formula>
    </cfRule>
    <cfRule type="expression" dxfId="9" priority="2981" stopIfTrue="1">
      <formula>O191&lt;1</formula>
    </cfRule>
    <cfRule type="expression" dxfId="1" priority="2982">
      <formula>O191&gt;=1</formula>
    </cfRule>
  </conditionalFormatting>
  <conditionalFormatting sqref="L192:M192">
    <cfRule type="containsBlanks" dxfId="10" priority="2996" stopIfTrue="1">
      <formula>LEN(TRIM(L192))=0</formula>
    </cfRule>
    <cfRule type="expression" dxfId="1" priority="2997" stopIfTrue="1">
      <formula>ISNUMBER(FIND("100%",LEFT(L192,4)))</formula>
    </cfRule>
    <cfRule type="expression" dxfId="3" priority="3003" stopIfTrue="1">
      <formula>ISNUMBER(FIND("0%",LEFT(L192,2)))</formula>
    </cfRule>
  </conditionalFormatting>
  <conditionalFormatting sqref="O192">
    <cfRule type="expression" dxfId="5" priority="2998" stopIfTrue="1">
      <formula>WpAreaA_Sub1_exist=FALSE</formula>
    </cfRule>
    <cfRule type="expression" dxfId="2" priority="2999" stopIfTrue="1">
      <formula>O192=""</formula>
    </cfRule>
    <cfRule type="expression" dxfId="3" priority="3000" stopIfTrue="1">
      <formula>O192&lt;=0</formula>
    </cfRule>
    <cfRule type="expression" dxfId="9" priority="3001" stopIfTrue="1">
      <formula>O192&lt;1</formula>
    </cfRule>
    <cfRule type="expression" dxfId="1" priority="3002">
      <formula>O192&gt;=1</formula>
    </cfRule>
  </conditionalFormatting>
  <conditionalFormatting sqref="L193:M193">
    <cfRule type="containsBlanks" dxfId="10" priority="3016" stopIfTrue="1">
      <formula>LEN(TRIM(L193))=0</formula>
    </cfRule>
    <cfRule type="expression" dxfId="1" priority="3017" stopIfTrue="1">
      <formula>ISNUMBER(FIND("100%",LEFT(L193,4)))</formula>
    </cfRule>
    <cfRule type="expression" dxfId="3" priority="3023" stopIfTrue="1">
      <formula>ISNUMBER(FIND("0%",LEFT(L193,2)))</formula>
    </cfRule>
  </conditionalFormatting>
  <conditionalFormatting sqref="O193">
    <cfRule type="expression" dxfId="5" priority="3018" stopIfTrue="1">
      <formula>WpAreaA_Sub1_exist=FALSE</formula>
    </cfRule>
    <cfRule type="expression" dxfId="2" priority="3019" stopIfTrue="1">
      <formula>O193=""</formula>
    </cfRule>
    <cfRule type="expression" dxfId="3" priority="3020" stopIfTrue="1">
      <formula>O193&lt;=0</formula>
    </cfRule>
    <cfRule type="expression" dxfId="9" priority="3021" stopIfTrue="1">
      <formula>O193&lt;1</formula>
    </cfRule>
    <cfRule type="expression" dxfId="1" priority="3022">
      <formula>O193&gt;=1</formula>
    </cfRule>
  </conditionalFormatting>
  <conditionalFormatting sqref="L194:M194">
    <cfRule type="containsBlanks" dxfId="10" priority="3036" stopIfTrue="1">
      <formula>LEN(TRIM(L194))=0</formula>
    </cfRule>
    <cfRule type="expression" dxfId="1" priority="3037" stopIfTrue="1">
      <formula>ISNUMBER(FIND("100%",LEFT(L194,4)))</formula>
    </cfRule>
    <cfRule type="expression" dxfId="3" priority="3043" stopIfTrue="1">
      <formula>ISNUMBER(FIND("0%",LEFT(L194,2)))</formula>
    </cfRule>
  </conditionalFormatting>
  <conditionalFormatting sqref="O194">
    <cfRule type="expression" dxfId="5" priority="3038" stopIfTrue="1">
      <formula>WpAreaA_Sub1_exist=FALSE</formula>
    </cfRule>
    <cfRule type="expression" dxfId="2" priority="3039" stopIfTrue="1">
      <formula>O194=""</formula>
    </cfRule>
    <cfRule type="expression" dxfId="3" priority="3040" stopIfTrue="1">
      <formula>O194&lt;=0</formula>
    </cfRule>
    <cfRule type="expression" dxfId="9" priority="3041" stopIfTrue="1">
      <formula>O194&lt;1</formula>
    </cfRule>
    <cfRule type="expression" dxfId="1" priority="3042">
      <formula>O194&gt;=1</formula>
    </cfRule>
  </conditionalFormatting>
  <conditionalFormatting sqref="L195:M195">
    <cfRule type="containsBlanks" dxfId="10" priority="3056" stopIfTrue="1">
      <formula>LEN(TRIM(L195))=0</formula>
    </cfRule>
    <cfRule type="expression" dxfId="1" priority="3057" stopIfTrue="1">
      <formula>ISNUMBER(FIND("100%",LEFT(L195,4)))</formula>
    </cfRule>
    <cfRule type="expression" dxfId="3" priority="3063" stopIfTrue="1">
      <formula>ISNUMBER(FIND("0%",LEFT(L195,2)))</formula>
    </cfRule>
  </conditionalFormatting>
  <conditionalFormatting sqref="O195">
    <cfRule type="expression" dxfId="5" priority="3058" stopIfTrue="1">
      <formula>WpAreaA_Sub1_exist=FALSE</formula>
    </cfRule>
    <cfRule type="expression" dxfId="2" priority="3059" stopIfTrue="1">
      <formula>O195=""</formula>
    </cfRule>
    <cfRule type="expression" dxfId="3" priority="3060" stopIfTrue="1">
      <formula>O195&lt;=0</formula>
    </cfRule>
    <cfRule type="expression" dxfId="9" priority="3061" stopIfTrue="1">
      <formula>O195&lt;1</formula>
    </cfRule>
    <cfRule type="expression" dxfId="1" priority="3062">
      <formula>O195&gt;=1</formula>
    </cfRule>
  </conditionalFormatting>
  <conditionalFormatting sqref="L196:M196">
    <cfRule type="containsBlanks" dxfId="10" priority="1176" stopIfTrue="1">
      <formula>LEN(TRIM(L196))=0</formula>
    </cfRule>
    <cfRule type="expression" dxfId="1" priority="1177" stopIfTrue="1">
      <formula>ISNUMBER(FIND("100%",LEFT(L196,4)))</formula>
    </cfRule>
    <cfRule type="expression" dxfId="3" priority="1183" stopIfTrue="1">
      <formula>ISNUMBER(FIND("0%",LEFT(L196,2)))</formula>
    </cfRule>
  </conditionalFormatting>
  <conditionalFormatting sqref="O196">
    <cfRule type="expression" dxfId="5" priority="1178" stopIfTrue="1">
      <formula>WpAreaA_Sub1_exist=FALSE</formula>
    </cfRule>
    <cfRule type="expression" dxfId="2" priority="1179" stopIfTrue="1">
      <formula>O196=""</formula>
    </cfRule>
    <cfRule type="expression" dxfId="3" priority="1180" stopIfTrue="1">
      <formula>O196&lt;=0</formula>
    </cfRule>
    <cfRule type="expression" dxfId="9" priority="1181" stopIfTrue="1">
      <formula>O196&lt;1</formula>
    </cfRule>
    <cfRule type="expression" dxfId="1" priority="1182">
      <formula>O196&gt;=1</formula>
    </cfRule>
  </conditionalFormatting>
  <conditionalFormatting sqref="L197:M197">
    <cfRule type="containsBlanks" dxfId="10" priority="1196" stopIfTrue="1">
      <formula>LEN(TRIM(L197))=0</formula>
    </cfRule>
    <cfRule type="expression" dxfId="1" priority="1197" stopIfTrue="1">
      <formula>ISNUMBER(FIND("100%",LEFT(L197,4)))</formula>
    </cfRule>
    <cfRule type="expression" dxfId="3" priority="1203" stopIfTrue="1">
      <formula>ISNUMBER(FIND("0%",LEFT(L197,2)))</formula>
    </cfRule>
  </conditionalFormatting>
  <conditionalFormatting sqref="O197">
    <cfRule type="expression" dxfId="5" priority="1198" stopIfTrue="1">
      <formula>WpAreaA_Sub1_exist=FALSE</formula>
    </cfRule>
    <cfRule type="expression" dxfId="2" priority="1199" stopIfTrue="1">
      <formula>O197=""</formula>
    </cfRule>
    <cfRule type="expression" dxfId="3" priority="1200" stopIfTrue="1">
      <formula>O197&lt;=0</formula>
    </cfRule>
    <cfRule type="expression" dxfId="9" priority="1201" stopIfTrue="1">
      <formula>O197&lt;1</formula>
    </cfRule>
    <cfRule type="expression" dxfId="1" priority="1202">
      <formula>O197&gt;=1</formula>
    </cfRule>
  </conditionalFormatting>
  <conditionalFormatting sqref="L198:M198">
    <cfRule type="containsBlanks" dxfId="10" priority="1216" stopIfTrue="1">
      <formula>LEN(TRIM(L198))=0</formula>
    </cfRule>
    <cfRule type="expression" dxfId="1" priority="1217" stopIfTrue="1">
      <formula>ISNUMBER(FIND("100%",LEFT(L198,4)))</formula>
    </cfRule>
    <cfRule type="expression" dxfId="3" priority="1223" stopIfTrue="1">
      <formula>ISNUMBER(FIND("0%",LEFT(L198,2)))</formula>
    </cfRule>
  </conditionalFormatting>
  <conditionalFormatting sqref="O198">
    <cfRule type="expression" dxfId="5" priority="1218" stopIfTrue="1">
      <formula>WpAreaA_Sub1_exist=FALSE</formula>
    </cfRule>
    <cfRule type="expression" dxfId="2" priority="1219" stopIfTrue="1">
      <formula>O198=""</formula>
    </cfRule>
    <cfRule type="expression" dxfId="3" priority="1220" stopIfTrue="1">
      <formula>O198&lt;=0</formula>
    </cfRule>
    <cfRule type="expression" dxfId="9" priority="1221" stopIfTrue="1">
      <formula>O198&lt;1</formula>
    </cfRule>
    <cfRule type="expression" dxfId="1" priority="1222">
      <formula>O198&gt;=1</formula>
    </cfRule>
  </conditionalFormatting>
  <conditionalFormatting sqref="L199:M199">
    <cfRule type="containsBlanks" dxfId="10" priority="1076" stopIfTrue="1">
      <formula>LEN(TRIM(L199))=0</formula>
    </cfRule>
    <cfRule type="expression" dxfId="1" priority="1077" stopIfTrue="1">
      <formula>ISNUMBER(FIND("100%",LEFT(L199,4)))</formula>
    </cfRule>
    <cfRule type="expression" dxfId="3" priority="1083" stopIfTrue="1">
      <formula>ISNUMBER(FIND("0%",LEFT(L199,2)))</formula>
    </cfRule>
  </conditionalFormatting>
  <conditionalFormatting sqref="O199">
    <cfRule type="expression" dxfId="5" priority="1078" stopIfTrue="1">
      <formula>WpAreaA_Sub1_exist=FALSE</formula>
    </cfRule>
    <cfRule type="expression" dxfId="2" priority="1079" stopIfTrue="1">
      <formula>O199=""</formula>
    </cfRule>
    <cfRule type="expression" dxfId="3" priority="1080" stopIfTrue="1">
      <formula>O199&lt;=0</formula>
    </cfRule>
    <cfRule type="expression" dxfId="9" priority="1081" stopIfTrue="1">
      <formula>O199&lt;1</formula>
    </cfRule>
    <cfRule type="expression" dxfId="1" priority="1082">
      <formula>O199&gt;=1</formula>
    </cfRule>
  </conditionalFormatting>
  <conditionalFormatting sqref="L200:M200">
    <cfRule type="containsBlanks" dxfId="10" priority="1096" stopIfTrue="1">
      <formula>LEN(TRIM(L200))=0</formula>
    </cfRule>
    <cfRule type="expression" dxfId="1" priority="1097" stopIfTrue="1">
      <formula>ISNUMBER(FIND("100%",LEFT(L200,4)))</formula>
    </cfRule>
    <cfRule type="expression" dxfId="3" priority="1103" stopIfTrue="1">
      <formula>ISNUMBER(FIND("0%",LEFT(L200,2)))</formula>
    </cfRule>
  </conditionalFormatting>
  <conditionalFormatting sqref="O200">
    <cfRule type="expression" dxfId="5" priority="1098" stopIfTrue="1">
      <formula>WpAreaA_Sub1_exist=FALSE</formula>
    </cfRule>
    <cfRule type="expression" dxfId="2" priority="1099" stopIfTrue="1">
      <formula>O200=""</formula>
    </cfRule>
    <cfRule type="expression" dxfId="3" priority="1100" stopIfTrue="1">
      <formula>O200&lt;=0</formula>
    </cfRule>
    <cfRule type="expression" dxfId="9" priority="1101" stopIfTrue="1">
      <formula>O200&lt;1</formula>
    </cfRule>
    <cfRule type="expression" dxfId="1" priority="1102">
      <formula>O200&gt;=1</formula>
    </cfRule>
  </conditionalFormatting>
  <conditionalFormatting sqref="L201:M201">
    <cfRule type="containsBlanks" dxfId="10" priority="1116" stopIfTrue="1">
      <formula>LEN(TRIM(L201))=0</formula>
    </cfRule>
    <cfRule type="expression" dxfId="1" priority="1117" stopIfTrue="1">
      <formula>ISNUMBER(FIND("100%",LEFT(L201,4)))</formula>
    </cfRule>
    <cfRule type="expression" dxfId="3" priority="1123" stopIfTrue="1">
      <formula>ISNUMBER(FIND("0%",LEFT(L201,2)))</formula>
    </cfRule>
  </conditionalFormatting>
  <conditionalFormatting sqref="O201">
    <cfRule type="expression" dxfId="5" priority="1118" stopIfTrue="1">
      <formula>WpAreaA_Sub1_exist=FALSE</formula>
    </cfRule>
    <cfRule type="expression" dxfId="2" priority="1119" stopIfTrue="1">
      <formula>O201=""</formula>
    </cfRule>
    <cfRule type="expression" dxfId="3" priority="1120" stopIfTrue="1">
      <formula>O201&lt;=0</formula>
    </cfRule>
    <cfRule type="expression" dxfId="9" priority="1121" stopIfTrue="1">
      <formula>O201&lt;1</formula>
    </cfRule>
    <cfRule type="expression" dxfId="1" priority="1122">
      <formula>O201&gt;=1</formula>
    </cfRule>
  </conditionalFormatting>
  <conditionalFormatting sqref="L202:M202">
    <cfRule type="containsBlanks" dxfId="10" priority="1136" stopIfTrue="1">
      <formula>LEN(TRIM(L202))=0</formula>
    </cfRule>
    <cfRule type="expression" dxfId="1" priority="1137" stopIfTrue="1">
      <formula>ISNUMBER(FIND("100%",LEFT(L202,4)))</formula>
    </cfRule>
    <cfRule type="expression" dxfId="3" priority="1143" stopIfTrue="1">
      <formula>ISNUMBER(FIND("0%",LEFT(L202,2)))</formula>
    </cfRule>
  </conditionalFormatting>
  <conditionalFormatting sqref="O202">
    <cfRule type="expression" dxfId="5" priority="1138" stopIfTrue="1">
      <formula>WpAreaA_Sub1_exist=FALSE</formula>
    </cfRule>
    <cfRule type="expression" dxfId="2" priority="1139" stopIfTrue="1">
      <formula>O202=""</formula>
    </cfRule>
    <cfRule type="expression" dxfId="3" priority="1140" stopIfTrue="1">
      <formula>O202&lt;=0</formula>
    </cfRule>
    <cfRule type="expression" dxfId="9" priority="1141" stopIfTrue="1">
      <formula>O202&lt;1</formula>
    </cfRule>
    <cfRule type="expression" dxfId="1" priority="1142">
      <formula>O202&gt;=1</formula>
    </cfRule>
  </conditionalFormatting>
  <conditionalFormatting sqref="L203:M203">
    <cfRule type="containsBlanks" dxfId="10" priority="1156" stopIfTrue="1">
      <formula>LEN(TRIM(L203))=0</formula>
    </cfRule>
    <cfRule type="expression" dxfId="1" priority="1157" stopIfTrue="1">
      <formula>ISNUMBER(FIND("100%",LEFT(L203,4)))</formula>
    </cfRule>
    <cfRule type="expression" dxfId="3" priority="1163" stopIfTrue="1">
      <formula>ISNUMBER(FIND("0%",LEFT(L203,2)))</formula>
    </cfRule>
  </conditionalFormatting>
  <conditionalFormatting sqref="O203">
    <cfRule type="expression" dxfId="5" priority="1158" stopIfTrue="1">
      <formula>WpAreaA_Sub1_exist=FALSE</formula>
    </cfRule>
    <cfRule type="expression" dxfId="2" priority="1159" stopIfTrue="1">
      <formula>O203=""</formula>
    </cfRule>
    <cfRule type="expression" dxfId="3" priority="1160" stopIfTrue="1">
      <formula>O203&lt;=0</formula>
    </cfRule>
    <cfRule type="expression" dxfId="9" priority="1161" stopIfTrue="1">
      <formula>O203&lt;1</formula>
    </cfRule>
    <cfRule type="expression" dxfId="1" priority="1162">
      <formula>O203&gt;=1</formula>
    </cfRule>
  </conditionalFormatting>
  <conditionalFormatting sqref="L204:M204">
    <cfRule type="containsBlanks" dxfId="10" priority="1036" stopIfTrue="1">
      <formula>LEN(TRIM(L204))=0</formula>
    </cfRule>
    <cfRule type="expression" dxfId="1" priority="1037" stopIfTrue="1">
      <formula>ISNUMBER(FIND("100%",LEFT(L204,4)))</formula>
    </cfRule>
    <cfRule type="expression" dxfId="3" priority="1043" stopIfTrue="1">
      <formula>ISNUMBER(FIND("0%",LEFT(L204,2)))</formula>
    </cfRule>
  </conditionalFormatting>
  <conditionalFormatting sqref="O204">
    <cfRule type="expression" dxfId="5" priority="1038" stopIfTrue="1">
      <formula>WpAreaA_Sub1_exist=FALSE</formula>
    </cfRule>
    <cfRule type="expression" dxfId="2" priority="1039" stopIfTrue="1">
      <formula>O204=""</formula>
    </cfRule>
    <cfRule type="expression" dxfId="3" priority="1040" stopIfTrue="1">
      <formula>O204&lt;=0</formula>
    </cfRule>
    <cfRule type="expression" dxfId="9" priority="1041" stopIfTrue="1">
      <formula>O204&lt;1</formula>
    </cfRule>
    <cfRule type="expression" dxfId="1" priority="1042">
      <formula>O204&gt;=1</formula>
    </cfRule>
  </conditionalFormatting>
  <conditionalFormatting sqref="L205:M205">
    <cfRule type="containsBlanks" dxfId="10" priority="1056" stopIfTrue="1">
      <formula>LEN(TRIM(L205))=0</formula>
    </cfRule>
    <cfRule type="expression" dxfId="1" priority="1057" stopIfTrue="1">
      <formula>ISNUMBER(FIND("100%",LEFT(L205,4)))</formula>
    </cfRule>
    <cfRule type="expression" dxfId="3" priority="1063" stopIfTrue="1">
      <formula>ISNUMBER(FIND("0%",LEFT(L205,2)))</formula>
    </cfRule>
  </conditionalFormatting>
  <conditionalFormatting sqref="O205">
    <cfRule type="expression" dxfId="5" priority="1058" stopIfTrue="1">
      <formula>WpAreaA_Sub1_exist=FALSE</formula>
    </cfRule>
    <cfRule type="expression" dxfId="2" priority="1059" stopIfTrue="1">
      <formula>O205=""</formula>
    </cfRule>
    <cfRule type="expression" dxfId="3" priority="1060" stopIfTrue="1">
      <formula>O205&lt;=0</formula>
    </cfRule>
    <cfRule type="expression" dxfId="9" priority="1061" stopIfTrue="1">
      <formula>O205&lt;1</formula>
    </cfRule>
    <cfRule type="expression" dxfId="1" priority="1062">
      <formula>O205&gt;=1</formula>
    </cfRule>
  </conditionalFormatting>
  <conditionalFormatting sqref="L206:M206">
    <cfRule type="containsBlanks" dxfId="10" priority="1236" stopIfTrue="1">
      <formula>LEN(TRIM(L206))=0</formula>
    </cfRule>
    <cfRule type="expression" dxfId="1" priority="1237" stopIfTrue="1">
      <formula>ISNUMBER(FIND("100%",LEFT(L206,4)))</formula>
    </cfRule>
    <cfRule type="expression" dxfId="3" priority="1243" stopIfTrue="1">
      <formula>ISNUMBER(FIND("0%",LEFT(L206,2)))</formula>
    </cfRule>
  </conditionalFormatting>
  <conditionalFormatting sqref="O206">
    <cfRule type="expression" dxfId="5" priority="1238" stopIfTrue="1">
      <formula>WpAreaA_Sub1_exist=FALSE</formula>
    </cfRule>
    <cfRule type="expression" dxfId="2" priority="1239" stopIfTrue="1">
      <formula>O206=""</formula>
    </cfRule>
    <cfRule type="expression" dxfId="3" priority="1240" stopIfTrue="1">
      <formula>O206&lt;=0</formula>
    </cfRule>
    <cfRule type="expression" dxfId="9" priority="1241" stopIfTrue="1">
      <formula>O206&lt;1</formula>
    </cfRule>
    <cfRule type="expression" dxfId="1" priority="1242">
      <formula>O206&gt;=1</formula>
    </cfRule>
  </conditionalFormatting>
  <conditionalFormatting sqref="L207:M207">
    <cfRule type="containsBlanks" dxfId="10" priority="1256" stopIfTrue="1">
      <formula>LEN(TRIM(L207))=0</formula>
    </cfRule>
    <cfRule type="expression" dxfId="1" priority="1257" stopIfTrue="1">
      <formula>ISNUMBER(FIND("100%",LEFT(L207,4)))</formula>
    </cfRule>
    <cfRule type="expression" dxfId="3" priority="1263" stopIfTrue="1">
      <formula>ISNUMBER(FIND("0%",LEFT(L207,2)))</formula>
    </cfRule>
  </conditionalFormatting>
  <conditionalFormatting sqref="O207">
    <cfRule type="expression" dxfId="5" priority="1258" stopIfTrue="1">
      <formula>WpAreaA_Sub1_exist=FALSE</formula>
    </cfRule>
    <cfRule type="expression" dxfId="2" priority="1259" stopIfTrue="1">
      <formula>O207=""</formula>
    </cfRule>
    <cfRule type="expression" dxfId="3" priority="1260" stopIfTrue="1">
      <formula>O207&lt;=0</formula>
    </cfRule>
    <cfRule type="expression" dxfId="9" priority="1261" stopIfTrue="1">
      <formula>O207&lt;1</formula>
    </cfRule>
    <cfRule type="expression" dxfId="1" priority="1262">
      <formula>O207&gt;=1</formula>
    </cfRule>
  </conditionalFormatting>
  <conditionalFormatting sqref="L208:M208">
    <cfRule type="containsBlanks" dxfId="10" priority="3436" stopIfTrue="1">
      <formula>LEN(TRIM(L208))=0</formula>
    </cfRule>
    <cfRule type="expression" dxfId="1" priority="3437" stopIfTrue="1">
      <formula>ISNUMBER(FIND("100%",LEFT(L208,4)))</formula>
    </cfRule>
    <cfRule type="expression" dxfId="3" priority="3443" stopIfTrue="1">
      <formula>ISNUMBER(FIND("0%",LEFT(L208,2)))</formula>
    </cfRule>
  </conditionalFormatting>
  <conditionalFormatting sqref="O208">
    <cfRule type="expression" dxfId="5" priority="3438" stopIfTrue="1">
      <formula>WpAreaA_Sub1_exist=FALSE</formula>
    </cfRule>
    <cfRule type="expression" dxfId="2" priority="3439" stopIfTrue="1">
      <formula>O208=""</formula>
    </cfRule>
    <cfRule type="expression" dxfId="3" priority="3440" stopIfTrue="1">
      <formula>O208&lt;=0</formula>
    </cfRule>
    <cfRule type="expression" dxfId="9" priority="3441" stopIfTrue="1">
      <formula>O208&lt;1</formula>
    </cfRule>
    <cfRule type="expression" dxfId="1" priority="3442">
      <formula>O208&gt;=1</formula>
    </cfRule>
  </conditionalFormatting>
  <conditionalFormatting sqref="L209:M209">
    <cfRule type="containsBlanks" dxfId="10" priority="3456" stopIfTrue="1">
      <formula>LEN(TRIM(L209))=0</formula>
    </cfRule>
    <cfRule type="expression" dxfId="1" priority="3457" stopIfTrue="1">
      <formula>ISNUMBER(FIND("100%",LEFT(L209,4)))</formula>
    </cfRule>
    <cfRule type="expression" dxfId="3" priority="3463" stopIfTrue="1">
      <formula>ISNUMBER(FIND("0%",LEFT(L209,2)))</formula>
    </cfRule>
  </conditionalFormatting>
  <conditionalFormatting sqref="O209">
    <cfRule type="expression" dxfId="5" priority="3458" stopIfTrue="1">
      <formula>WpAreaA_Sub1_exist=FALSE</formula>
    </cfRule>
    <cfRule type="expression" dxfId="2" priority="3459" stopIfTrue="1">
      <formula>O209=""</formula>
    </cfRule>
    <cfRule type="expression" dxfId="3" priority="3460" stopIfTrue="1">
      <formula>O209&lt;=0</formula>
    </cfRule>
    <cfRule type="expression" dxfId="9" priority="3461" stopIfTrue="1">
      <formula>O209&lt;1</formula>
    </cfRule>
    <cfRule type="expression" dxfId="1" priority="3462">
      <formula>O209&gt;=1</formula>
    </cfRule>
  </conditionalFormatting>
  <conditionalFormatting sqref="L210:M210">
    <cfRule type="containsBlanks" dxfId="10" priority="536" stopIfTrue="1">
      <formula>LEN(TRIM(L210))=0</formula>
    </cfRule>
    <cfRule type="expression" dxfId="1" priority="537" stopIfTrue="1">
      <formula>ISNUMBER(FIND("100%",LEFT(L210,4)))</formula>
    </cfRule>
    <cfRule type="expression" dxfId="3" priority="543" stopIfTrue="1">
      <formula>ISNUMBER(FIND("0%",LEFT(L210,2)))</formula>
    </cfRule>
  </conditionalFormatting>
  <conditionalFormatting sqref="O210">
    <cfRule type="expression" dxfId="5" priority="538" stopIfTrue="1">
      <formula>WpAreaA_Sub1_exist=FALSE</formula>
    </cfRule>
    <cfRule type="expression" dxfId="2" priority="539" stopIfTrue="1">
      <formula>O210=""</formula>
    </cfRule>
    <cfRule type="expression" dxfId="3" priority="540" stopIfTrue="1">
      <formula>O210&lt;=0</formula>
    </cfRule>
    <cfRule type="expression" dxfId="9" priority="541" stopIfTrue="1">
      <formula>O210&lt;1</formula>
    </cfRule>
    <cfRule type="expression" dxfId="1" priority="542">
      <formula>O210&gt;=1</formula>
    </cfRule>
  </conditionalFormatting>
  <conditionalFormatting sqref="L211:M211">
    <cfRule type="containsBlanks" dxfId="10" priority="516" stopIfTrue="1">
      <formula>LEN(TRIM(L211))=0</formula>
    </cfRule>
    <cfRule type="expression" dxfId="1" priority="517" stopIfTrue="1">
      <formula>ISNUMBER(FIND("100%",LEFT(L211,4)))</formula>
    </cfRule>
    <cfRule type="expression" dxfId="3" priority="523" stopIfTrue="1">
      <formula>ISNUMBER(FIND("0%",LEFT(L211,2)))</formula>
    </cfRule>
  </conditionalFormatting>
  <conditionalFormatting sqref="O211">
    <cfRule type="expression" dxfId="5" priority="518" stopIfTrue="1">
      <formula>WpAreaA_Sub1_exist=FALSE</formula>
    </cfRule>
    <cfRule type="expression" dxfId="2" priority="519" stopIfTrue="1">
      <formula>O211=""</formula>
    </cfRule>
    <cfRule type="expression" dxfId="3" priority="520" stopIfTrue="1">
      <formula>O211&lt;=0</formula>
    </cfRule>
    <cfRule type="expression" dxfId="9" priority="521" stopIfTrue="1">
      <formula>O211&lt;1</formula>
    </cfRule>
    <cfRule type="expression" dxfId="1" priority="522">
      <formula>O211&gt;=1</formula>
    </cfRule>
  </conditionalFormatting>
  <conditionalFormatting sqref="L212:M212">
    <cfRule type="containsBlanks" dxfId="10" priority="436" stopIfTrue="1">
      <formula>LEN(TRIM(L212))=0</formula>
    </cfRule>
    <cfRule type="expression" dxfId="1" priority="437" stopIfTrue="1">
      <formula>ISNUMBER(FIND("100%",LEFT(L212,4)))</formula>
    </cfRule>
    <cfRule type="expression" dxfId="3" priority="443" stopIfTrue="1">
      <formula>ISNUMBER(FIND("0%",LEFT(L212,2)))</formula>
    </cfRule>
  </conditionalFormatting>
  <conditionalFormatting sqref="O212">
    <cfRule type="expression" dxfId="5" priority="438" stopIfTrue="1">
      <formula>WpAreaA_Sub1_exist=FALSE</formula>
    </cfRule>
    <cfRule type="expression" dxfId="2" priority="439" stopIfTrue="1">
      <formula>O212=""</formula>
    </cfRule>
    <cfRule type="expression" dxfId="3" priority="440" stopIfTrue="1">
      <formula>O212&lt;=0</formula>
    </cfRule>
    <cfRule type="expression" dxfId="9" priority="441" stopIfTrue="1">
      <formula>O212&lt;1</formula>
    </cfRule>
    <cfRule type="expression" dxfId="1" priority="442">
      <formula>O212&gt;=1</formula>
    </cfRule>
  </conditionalFormatting>
  <conditionalFormatting sqref="L213:M213">
    <cfRule type="containsBlanks" dxfId="10" priority="456" stopIfTrue="1">
      <formula>LEN(TRIM(L213))=0</formula>
    </cfRule>
    <cfRule type="expression" dxfId="1" priority="457" stopIfTrue="1">
      <formula>ISNUMBER(FIND("100%",LEFT(L213,4)))</formula>
    </cfRule>
    <cfRule type="expression" dxfId="3" priority="463" stopIfTrue="1">
      <formula>ISNUMBER(FIND("0%",LEFT(L213,2)))</formula>
    </cfRule>
  </conditionalFormatting>
  <conditionalFormatting sqref="O213">
    <cfRule type="expression" dxfId="5" priority="458" stopIfTrue="1">
      <formula>WpAreaA_Sub1_exist=FALSE</formula>
    </cfRule>
    <cfRule type="expression" dxfId="2" priority="459" stopIfTrue="1">
      <formula>O213=""</formula>
    </cfRule>
    <cfRule type="expression" dxfId="3" priority="460" stopIfTrue="1">
      <formula>O213&lt;=0</formula>
    </cfRule>
    <cfRule type="expression" dxfId="9" priority="461" stopIfTrue="1">
      <formula>O213&lt;1</formula>
    </cfRule>
    <cfRule type="expression" dxfId="1" priority="462">
      <formula>O213&gt;=1</formula>
    </cfRule>
  </conditionalFormatting>
  <conditionalFormatting sqref="L214:M214">
    <cfRule type="containsBlanks" dxfId="10" priority="356" stopIfTrue="1">
      <formula>LEN(TRIM(L214))=0</formula>
    </cfRule>
    <cfRule type="expression" dxfId="1" priority="357" stopIfTrue="1">
      <formula>ISNUMBER(FIND("100%",LEFT(L214,4)))</formula>
    </cfRule>
    <cfRule type="expression" dxfId="3" priority="363" stopIfTrue="1">
      <formula>ISNUMBER(FIND("0%",LEFT(L214,2)))</formula>
    </cfRule>
  </conditionalFormatting>
  <conditionalFormatting sqref="O214">
    <cfRule type="expression" dxfId="5" priority="358" stopIfTrue="1">
      <formula>WpAreaA_Sub1_exist=FALSE</formula>
    </cfRule>
    <cfRule type="expression" dxfId="2" priority="359" stopIfTrue="1">
      <formula>O214=""</formula>
    </cfRule>
    <cfRule type="expression" dxfId="3" priority="360" stopIfTrue="1">
      <formula>O214&lt;=0</formula>
    </cfRule>
    <cfRule type="expression" dxfId="9" priority="361" stopIfTrue="1">
      <formula>O214&lt;1</formula>
    </cfRule>
    <cfRule type="expression" dxfId="1" priority="362">
      <formula>O214&gt;=1</formula>
    </cfRule>
  </conditionalFormatting>
  <conditionalFormatting sqref="L215:M215">
    <cfRule type="containsBlanks" dxfId="10" priority="376" stopIfTrue="1">
      <formula>LEN(TRIM(L215))=0</formula>
    </cfRule>
    <cfRule type="expression" dxfId="1" priority="377" stopIfTrue="1">
      <formula>ISNUMBER(FIND("100%",LEFT(L215,4)))</formula>
    </cfRule>
    <cfRule type="expression" dxfId="3" priority="383" stopIfTrue="1">
      <formula>ISNUMBER(FIND("0%",LEFT(L215,2)))</formula>
    </cfRule>
  </conditionalFormatting>
  <conditionalFormatting sqref="O215">
    <cfRule type="expression" dxfId="5" priority="378" stopIfTrue="1">
      <formula>WpAreaA_Sub1_exist=FALSE</formula>
    </cfRule>
    <cfRule type="expression" dxfId="2" priority="379" stopIfTrue="1">
      <formula>O215=""</formula>
    </cfRule>
    <cfRule type="expression" dxfId="3" priority="380" stopIfTrue="1">
      <formula>O215&lt;=0</formula>
    </cfRule>
    <cfRule type="expression" dxfId="9" priority="381" stopIfTrue="1">
      <formula>O215&lt;1</formula>
    </cfRule>
    <cfRule type="expression" dxfId="1" priority="382">
      <formula>O215&gt;=1</formula>
    </cfRule>
  </conditionalFormatting>
  <conditionalFormatting sqref="L216:M216">
    <cfRule type="containsBlanks" dxfId="10" priority="416" stopIfTrue="1">
      <formula>LEN(TRIM(L216))=0</formula>
    </cfRule>
    <cfRule type="expression" dxfId="1" priority="417" stopIfTrue="1">
      <formula>ISNUMBER(FIND("100%",LEFT(L216,4)))</formula>
    </cfRule>
    <cfRule type="expression" dxfId="3" priority="423" stopIfTrue="1">
      <formula>ISNUMBER(FIND("0%",LEFT(L216,2)))</formula>
    </cfRule>
  </conditionalFormatting>
  <conditionalFormatting sqref="O216">
    <cfRule type="expression" dxfId="5" priority="418" stopIfTrue="1">
      <formula>WpAreaA_Sub1_exist=FALSE</formula>
    </cfRule>
    <cfRule type="expression" dxfId="2" priority="419" stopIfTrue="1">
      <formula>O216=""</formula>
    </cfRule>
    <cfRule type="expression" dxfId="3" priority="420" stopIfTrue="1">
      <formula>O216&lt;=0</formula>
    </cfRule>
    <cfRule type="expression" dxfId="9" priority="421" stopIfTrue="1">
      <formula>O216&lt;1</formula>
    </cfRule>
    <cfRule type="expression" dxfId="1" priority="422">
      <formula>O216&gt;=1</formula>
    </cfRule>
  </conditionalFormatting>
  <conditionalFormatting sqref="L217:M217">
    <cfRule type="containsBlanks" dxfId="10" priority="396" stopIfTrue="1">
      <formula>LEN(TRIM(L217))=0</formula>
    </cfRule>
    <cfRule type="expression" dxfId="1" priority="397" stopIfTrue="1">
      <formula>ISNUMBER(FIND("100%",LEFT(L217,4)))</formula>
    </cfRule>
    <cfRule type="expression" dxfId="3" priority="403" stopIfTrue="1">
      <formula>ISNUMBER(FIND("0%",LEFT(L217,2)))</formula>
    </cfRule>
  </conditionalFormatting>
  <conditionalFormatting sqref="O217">
    <cfRule type="expression" dxfId="5" priority="398" stopIfTrue="1">
      <formula>WpAreaA_Sub1_exist=FALSE</formula>
    </cfRule>
    <cfRule type="expression" dxfId="2" priority="399" stopIfTrue="1">
      <formula>O217=""</formula>
    </cfRule>
    <cfRule type="expression" dxfId="3" priority="400" stopIfTrue="1">
      <formula>O217&lt;=0</formula>
    </cfRule>
    <cfRule type="expression" dxfId="9" priority="401" stopIfTrue="1">
      <formula>O217&lt;1</formula>
    </cfRule>
    <cfRule type="expression" dxfId="1" priority="402">
      <formula>O217&gt;=1</formula>
    </cfRule>
  </conditionalFormatting>
  <conditionalFormatting sqref="L218:M218">
    <cfRule type="containsBlanks" dxfId="10" priority="316" stopIfTrue="1">
      <formula>LEN(TRIM(L218))=0</formula>
    </cfRule>
    <cfRule type="expression" dxfId="1" priority="317" stopIfTrue="1">
      <formula>ISNUMBER(FIND("100%",LEFT(L218,4)))</formula>
    </cfRule>
    <cfRule type="expression" dxfId="3" priority="323" stopIfTrue="1">
      <formula>ISNUMBER(FIND("0%",LEFT(L218,2)))</formula>
    </cfRule>
  </conditionalFormatting>
  <conditionalFormatting sqref="O218">
    <cfRule type="expression" dxfId="5" priority="318" stopIfTrue="1">
      <formula>WpAreaA_Sub1_exist=FALSE</formula>
    </cfRule>
    <cfRule type="expression" dxfId="2" priority="319" stopIfTrue="1">
      <formula>O218=""</formula>
    </cfRule>
    <cfRule type="expression" dxfId="3" priority="320" stopIfTrue="1">
      <formula>O218&lt;=0</formula>
    </cfRule>
    <cfRule type="expression" dxfId="9" priority="321" stopIfTrue="1">
      <formula>O218&lt;1</formula>
    </cfRule>
    <cfRule type="expression" dxfId="1" priority="322">
      <formula>O218&gt;=1</formula>
    </cfRule>
  </conditionalFormatting>
  <conditionalFormatting sqref="L219:M219">
    <cfRule type="containsBlanks" dxfId="10" priority="336" stopIfTrue="1">
      <formula>LEN(TRIM(L219))=0</formula>
    </cfRule>
    <cfRule type="expression" dxfId="1" priority="337" stopIfTrue="1">
      <formula>ISNUMBER(FIND("100%",LEFT(L219,4)))</formula>
    </cfRule>
    <cfRule type="expression" dxfId="3" priority="343" stopIfTrue="1">
      <formula>ISNUMBER(FIND("0%",LEFT(L219,2)))</formula>
    </cfRule>
  </conditionalFormatting>
  <conditionalFormatting sqref="O219">
    <cfRule type="expression" dxfId="5" priority="338" stopIfTrue="1">
      <formula>WpAreaA_Sub1_exist=FALSE</formula>
    </cfRule>
    <cfRule type="expression" dxfId="2" priority="339" stopIfTrue="1">
      <formula>O219=""</formula>
    </cfRule>
    <cfRule type="expression" dxfId="3" priority="340" stopIfTrue="1">
      <formula>O219&lt;=0</formula>
    </cfRule>
    <cfRule type="expression" dxfId="9" priority="341" stopIfTrue="1">
      <formula>O219&lt;1</formula>
    </cfRule>
    <cfRule type="expression" dxfId="1" priority="342">
      <formula>O219&gt;=1</formula>
    </cfRule>
  </conditionalFormatting>
  <conditionalFormatting sqref="L220:M220">
    <cfRule type="containsBlanks" dxfId="10" priority="496" stopIfTrue="1">
      <formula>LEN(TRIM(L220))=0</formula>
    </cfRule>
    <cfRule type="expression" dxfId="1" priority="497" stopIfTrue="1">
      <formula>ISNUMBER(FIND("100%",LEFT(L220,4)))</formula>
    </cfRule>
    <cfRule type="expression" dxfId="3" priority="503" stopIfTrue="1">
      <formula>ISNUMBER(FIND("0%",LEFT(L220,2)))</formula>
    </cfRule>
  </conditionalFormatting>
  <conditionalFormatting sqref="O220">
    <cfRule type="expression" dxfId="5" priority="498" stopIfTrue="1">
      <formula>WpAreaA_Sub1_exist=FALSE</formula>
    </cfRule>
    <cfRule type="expression" dxfId="2" priority="499" stopIfTrue="1">
      <formula>O220=""</formula>
    </cfRule>
    <cfRule type="expression" dxfId="3" priority="500" stopIfTrue="1">
      <formula>O220&lt;=0</formula>
    </cfRule>
    <cfRule type="expression" dxfId="9" priority="501" stopIfTrue="1">
      <formula>O220&lt;1</formula>
    </cfRule>
    <cfRule type="expression" dxfId="1" priority="502">
      <formula>O220&gt;=1</formula>
    </cfRule>
  </conditionalFormatting>
  <conditionalFormatting sqref="L221:M221">
    <cfRule type="containsBlanks" dxfId="10" priority="476" stopIfTrue="1">
      <formula>LEN(TRIM(L221))=0</formula>
    </cfRule>
    <cfRule type="expression" dxfId="1" priority="477" stopIfTrue="1">
      <formula>ISNUMBER(FIND("100%",LEFT(L221,4)))</formula>
    </cfRule>
    <cfRule type="expression" dxfId="3" priority="483" stopIfTrue="1">
      <formula>ISNUMBER(FIND("0%",LEFT(L221,2)))</formula>
    </cfRule>
  </conditionalFormatting>
  <conditionalFormatting sqref="O221">
    <cfRule type="expression" dxfId="5" priority="478" stopIfTrue="1">
      <formula>WpAreaA_Sub1_exist=FALSE</formula>
    </cfRule>
    <cfRule type="expression" dxfId="2" priority="479" stopIfTrue="1">
      <formula>O221=""</formula>
    </cfRule>
    <cfRule type="expression" dxfId="3" priority="480" stopIfTrue="1">
      <formula>O221&lt;=0</formula>
    </cfRule>
    <cfRule type="expression" dxfId="9" priority="481" stopIfTrue="1">
      <formula>O221&lt;1</formula>
    </cfRule>
    <cfRule type="expression" dxfId="1" priority="482">
      <formula>O221&gt;=1</formula>
    </cfRule>
  </conditionalFormatting>
  <conditionalFormatting sqref="L222:M222">
    <cfRule type="containsBlanks" dxfId="10" priority="756" stopIfTrue="1">
      <formula>LEN(TRIM(L222))=0</formula>
    </cfRule>
    <cfRule type="expression" dxfId="1" priority="757" stopIfTrue="1">
      <formula>ISNUMBER(FIND("100%",LEFT(L222,4)))</formula>
    </cfRule>
    <cfRule type="expression" dxfId="3" priority="763" stopIfTrue="1">
      <formula>ISNUMBER(FIND("0%",LEFT(L222,2)))</formula>
    </cfRule>
  </conditionalFormatting>
  <conditionalFormatting sqref="O222">
    <cfRule type="expression" dxfId="5" priority="758" stopIfTrue="1">
      <formula>WpAreaA_Sub1_exist=FALSE</formula>
    </cfRule>
    <cfRule type="expression" dxfId="2" priority="759" stopIfTrue="1">
      <formula>O222=""</formula>
    </cfRule>
    <cfRule type="expression" dxfId="3" priority="760" stopIfTrue="1">
      <formula>O222&lt;=0</formula>
    </cfRule>
    <cfRule type="expression" dxfId="9" priority="761" stopIfTrue="1">
      <formula>O222&lt;1</formula>
    </cfRule>
    <cfRule type="expression" dxfId="1" priority="762">
      <formula>O222&gt;=1</formula>
    </cfRule>
  </conditionalFormatting>
  <conditionalFormatting sqref="L223:M223">
    <cfRule type="containsBlanks" dxfId="10" priority="796" stopIfTrue="1">
      <formula>LEN(TRIM(L223))=0</formula>
    </cfRule>
    <cfRule type="expression" dxfId="1" priority="797" stopIfTrue="1">
      <formula>ISNUMBER(FIND("100%",LEFT(L223,4)))</formula>
    </cfRule>
    <cfRule type="expression" dxfId="3" priority="803" stopIfTrue="1">
      <formula>ISNUMBER(FIND("0%",LEFT(L223,2)))</formula>
    </cfRule>
  </conditionalFormatting>
  <conditionalFormatting sqref="O223">
    <cfRule type="expression" dxfId="5" priority="798" stopIfTrue="1">
      <formula>WpAreaA_Sub1_exist=FALSE</formula>
    </cfRule>
    <cfRule type="expression" dxfId="2" priority="799" stopIfTrue="1">
      <formula>O223=""</formula>
    </cfRule>
    <cfRule type="expression" dxfId="3" priority="800" stopIfTrue="1">
      <formula>O223&lt;=0</formula>
    </cfRule>
    <cfRule type="expression" dxfId="9" priority="801" stopIfTrue="1">
      <formula>O223&lt;1</formula>
    </cfRule>
    <cfRule type="expression" dxfId="1" priority="802">
      <formula>O223&gt;=1</formula>
    </cfRule>
  </conditionalFormatting>
  <conditionalFormatting sqref="L224:M224">
    <cfRule type="containsBlanks" dxfId="10" priority="776" stopIfTrue="1">
      <formula>LEN(TRIM(L224))=0</formula>
    </cfRule>
    <cfRule type="expression" dxfId="1" priority="777" stopIfTrue="1">
      <formula>ISNUMBER(FIND("100%",LEFT(L224,4)))</formula>
    </cfRule>
    <cfRule type="expression" dxfId="3" priority="783" stopIfTrue="1">
      <formula>ISNUMBER(FIND("0%",LEFT(L224,2)))</formula>
    </cfRule>
  </conditionalFormatting>
  <conditionalFormatting sqref="O224">
    <cfRule type="expression" dxfId="5" priority="778" stopIfTrue="1">
      <formula>WpAreaA_Sub1_exist=FALSE</formula>
    </cfRule>
    <cfRule type="expression" dxfId="2" priority="779" stopIfTrue="1">
      <formula>O224=""</formula>
    </cfRule>
    <cfRule type="expression" dxfId="3" priority="780" stopIfTrue="1">
      <formula>O224&lt;=0</formula>
    </cfRule>
    <cfRule type="expression" dxfId="9" priority="781" stopIfTrue="1">
      <formula>O224&lt;1</formula>
    </cfRule>
    <cfRule type="expression" dxfId="1" priority="782">
      <formula>O224&gt;=1</formula>
    </cfRule>
  </conditionalFormatting>
  <conditionalFormatting sqref="L225:M225">
    <cfRule type="containsBlanks" dxfId="10" priority="676" stopIfTrue="1">
      <formula>LEN(TRIM(L225))=0</formula>
    </cfRule>
    <cfRule type="expression" dxfId="1" priority="677" stopIfTrue="1">
      <formula>ISNUMBER(FIND("100%",LEFT(L225,4)))</formula>
    </cfRule>
    <cfRule type="expression" dxfId="3" priority="683" stopIfTrue="1">
      <formula>ISNUMBER(FIND("0%",LEFT(L225,2)))</formula>
    </cfRule>
  </conditionalFormatting>
  <conditionalFormatting sqref="O225">
    <cfRule type="expression" dxfId="5" priority="678" stopIfTrue="1">
      <formula>WpAreaA_Sub1_exist=FALSE</formula>
    </cfRule>
    <cfRule type="expression" dxfId="2" priority="679" stopIfTrue="1">
      <formula>O225=""</formula>
    </cfRule>
    <cfRule type="expression" dxfId="3" priority="680" stopIfTrue="1">
      <formula>O225&lt;=0</formula>
    </cfRule>
    <cfRule type="expression" dxfId="9" priority="681" stopIfTrue="1">
      <formula>O225&lt;1</formula>
    </cfRule>
    <cfRule type="expression" dxfId="1" priority="682">
      <formula>O225&gt;=1</formula>
    </cfRule>
  </conditionalFormatting>
  <conditionalFormatting sqref="L226:M226">
    <cfRule type="containsBlanks" dxfId="10" priority="696" stopIfTrue="1">
      <formula>LEN(TRIM(L226))=0</formula>
    </cfRule>
    <cfRule type="expression" dxfId="1" priority="697" stopIfTrue="1">
      <formula>ISNUMBER(FIND("100%",LEFT(L226,4)))</formula>
    </cfRule>
    <cfRule type="expression" dxfId="3" priority="703" stopIfTrue="1">
      <formula>ISNUMBER(FIND("0%",LEFT(L226,2)))</formula>
    </cfRule>
  </conditionalFormatting>
  <conditionalFormatting sqref="O226">
    <cfRule type="expression" dxfId="5" priority="698" stopIfTrue="1">
      <formula>WpAreaA_Sub1_exist=FALSE</formula>
    </cfRule>
    <cfRule type="expression" dxfId="2" priority="699" stopIfTrue="1">
      <formula>O226=""</formula>
    </cfRule>
    <cfRule type="expression" dxfId="3" priority="700" stopIfTrue="1">
      <formula>O226&lt;=0</formula>
    </cfRule>
    <cfRule type="expression" dxfId="9" priority="701" stopIfTrue="1">
      <formula>O226&lt;1</formula>
    </cfRule>
    <cfRule type="expression" dxfId="1" priority="702">
      <formula>O226&gt;=1</formula>
    </cfRule>
  </conditionalFormatting>
  <conditionalFormatting sqref="L227:M227">
    <cfRule type="containsBlanks" dxfId="10" priority="596" stopIfTrue="1">
      <formula>LEN(TRIM(L227))=0</formula>
    </cfRule>
    <cfRule type="expression" dxfId="1" priority="597" stopIfTrue="1">
      <formula>ISNUMBER(FIND("100%",LEFT(L227,4)))</formula>
    </cfRule>
    <cfRule type="expression" dxfId="3" priority="603" stopIfTrue="1">
      <formula>ISNUMBER(FIND("0%",LEFT(L227,2)))</formula>
    </cfRule>
  </conditionalFormatting>
  <conditionalFormatting sqref="O227">
    <cfRule type="expression" dxfId="5" priority="598" stopIfTrue="1">
      <formula>WpAreaA_Sub1_exist=FALSE</formula>
    </cfRule>
    <cfRule type="expression" dxfId="2" priority="599" stopIfTrue="1">
      <formula>O227=""</formula>
    </cfRule>
    <cfRule type="expression" dxfId="3" priority="600" stopIfTrue="1">
      <formula>O227&lt;=0</formula>
    </cfRule>
    <cfRule type="expression" dxfId="9" priority="601" stopIfTrue="1">
      <formula>O227&lt;1</formula>
    </cfRule>
    <cfRule type="expression" dxfId="1" priority="602">
      <formula>O227&gt;=1</formula>
    </cfRule>
  </conditionalFormatting>
  <conditionalFormatting sqref="L228:M228">
    <cfRule type="containsBlanks" dxfId="10" priority="616" stopIfTrue="1">
      <formula>LEN(TRIM(L228))=0</formula>
    </cfRule>
    <cfRule type="expression" dxfId="1" priority="617" stopIfTrue="1">
      <formula>ISNUMBER(FIND("100%",LEFT(L228,4)))</formula>
    </cfRule>
    <cfRule type="expression" dxfId="3" priority="623" stopIfTrue="1">
      <formula>ISNUMBER(FIND("0%",LEFT(L228,2)))</formula>
    </cfRule>
  </conditionalFormatting>
  <conditionalFormatting sqref="O228">
    <cfRule type="expression" dxfId="5" priority="618" stopIfTrue="1">
      <formula>WpAreaA_Sub1_exist=FALSE</formula>
    </cfRule>
    <cfRule type="expression" dxfId="2" priority="619" stopIfTrue="1">
      <formula>O228=""</formula>
    </cfRule>
    <cfRule type="expression" dxfId="3" priority="620" stopIfTrue="1">
      <formula>O228&lt;=0</formula>
    </cfRule>
    <cfRule type="expression" dxfId="9" priority="621" stopIfTrue="1">
      <formula>O228&lt;1</formula>
    </cfRule>
    <cfRule type="expression" dxfId="1" priority="622">
      <formula>O228&gt;=1</formula>
    </cfRule>
  </conditionalFormatting>
  <conditionalFormatting sqref="L229:M229">
    <cfRule type="containsBlanks" dxfId="10" priority="656" stopIfTrue="1">
      <formula>LEN(TRIM(L229))=0</formula>
    </cfRule>
    <cfRule type="expression" dxfId="1" priority="657" stopIfTrue="1">
      <formula>ISNUMBER(FIND("100%",LEFT(L229,4)))</formula>
    </cfRule>
    <cfRule type="expression" dxfId="3" priority="663" stopIfTrue="1">
      <formula>ISNUMBER(FIND("0%",LEFT(L229,2)))</formula>
    </cfRule>
  </conditionalFormatting>
  <conditionalFormatting sqref="O229">
    <cfRule type="expression" dxfId="5" priority="658" stopIfTrue="1">
      <formula>WpAreaA_Sub1_exist=FALSE</formula>
    </cfRule>
    <cfRule type="expression" dxfId="2" priority="659" stopIfTrue="1">
      <formula>O229=""</formula>
    </cfRule>
    <cfRule type="expression" dxfId="3" priority="660" stopIfTrue="1">
      <formula>O229&lt;=0</formula>
    </cfRule>
    <cfRule type="expression" dxfId="9" priority="661" stopIfTrue="1">
      <formula>O229&lt;1</formula>
    </cfRule>
    <cfRule type="expression" dxfId="1" priority="662">
      <formula>O229&gt;=1</formula>
    </cfRule>
  </conditionalFormatting>
  <conditionalFormatting sqref="L230:M230">
    <cfRule type="containsBlanks" dxfId="10" priority="636" stopIfTrue="1">
      <formula>LEN(TRIM(L230))=0</formula>
    </cfRule>
    <cfRule type="expression" dxfId="1" priority="637" stopIfTrue="1">
      <formula>ISNUMBER(FIND("100%",LEFT(L230,4)))</formula>
    </cfRule>
    <cfRule type="expression" dxfId="3" priority="643" stopIfTrue="1">
      <formula>ISNUMBER(FIND("0%",LEFT(L230,2)))</formula>
    </cfRule>
  </conditionalFormatting>
  <conditionalFormatting sqref="O230">
    <cfRule type="expression" dxfId="5" priority="638" stopIfTrue="1">
      <formula>WpAreaA_Sub1_exist=FALSE</formula>
    </cfRule>
    <cfRule type="expression" dxfId="2" priority="639" stopIfTrue="1">
      <formula>O230=""</formula>
    </cfRule>
    <cfRule type="expression" dxfId="3" priority="640" stopIfTrue="1">
      <formula>O230&lt;=0</formula>
    </cfRule>
    <cfRule type="expression" dxfId="9" priority="641" stopIfTrue="1">
      <formula>O230&lt;1</formula>
    </cfRule>
    <cfRule type="expression" dxfId="1" priority="642">
      <formula>O230&gt;=1</formula>
    </cfRule>
  </conditionalFormatting>
  <conditionalFormatting sqref="L231:M231">
    <cfRule type="containsBlanks" dxfId="10" priority="556" stopIfTrue="1">
      <formula>LEN(TRIM(L231))=0</formula>
    </cfRule>
    <cfRule type="expression" dxfId="1" priority="557" stopIfTrue="1">
      <formula>ISNUMBER(FIND("100%",LEFT(L231,4)))</formula>
    </cfRule>
    <cfRule type="expression" dxfId="3" priority="563" stopIfTrue="1">
      <formula>ISNUMBER(FIND("0%",LEFT(L231,2)))</formula>
    </cfRule>
  </conditionalFormatting>
  <conditionalFormatting sqref="O231">
    <cfRule type="expression" dxfId="5" priority="558" stopIfTrue="1">
      <formula>WpAreaA_Sub1_exist=FALSE</formula>
    </cfRule>
    <cfRule type="expression" dxfId="2" priority="559" stopIfTrue="1">
      <formula>O231=""</formula>
    </cfRule>
    <cfRule type="expression" dxfId="3" priority="560" stopIfTrue="1">
      <formula>O231&lt;=0</formula>
    </cfRule>
    <cfRule type="expression" dxfId="9" priority="561" stopIfTrue="1">
      <formula>O231&lt;1</formula>
    </cfRule>
    <cfRule type="expression" dxfId="1" priority="562">
      <formula>O231&gt;=1</formula>
    </cfRule>
  </conditionalFormatting>
  <conditionalFormatting sqref="L232:M232">
    <cfRule type="containsBlanks" dxfId="10" priority="576" stopIfTrue="1">
      <formula>LEN(TRIM(L232))=0</formula>
    </cfRule>
    <cfRule type="expression" dxfId="1" priority="577" stopIfTrue="1">
      <formula>ISNUMBER(FIND("100%",LEFT(L232,4)))</formula>
    </cfRule>
    <cfRule type="expression" dxfId="3" priority="583" stopIfTrue="1">
      <formula>ISNUMBER(FIND("0%",LEFT(L232,2)))</formula>
    </cfRule>
  </conditionalFormatting>
  <conditionalFormatting sqref="O232">
    <cfRule type="expression" dxfId="5" priority="578" stopIfTrue="1">
      <formula>WpAreaA_Sub1_exist=FALSE</formula>
    </cfRule>
    <cfRule type="expression" dxfId="2" priority="579" stopIfTrue="1">
      <formula>O232=""</formula>
    </cfRule>
    <cfRule type="expression" dxfId="3" priority="580" stopIfTrue="1">
      <formula>O232&lt;=0</formula>
    </cfRule>
    <cfRule type="expression" dxfId="9" priority="581" stopIfTrue="1">
      <formula>O232&lt;1</formula>
    </cfRule>
    <cfRule type="expression" dxfId="1" priority="582">
      <formula>O232&gt;=1</formula>
    </cfRule>
  </conditionalFormatting>
  <conditionalFormatting sqref="L233:M233">
    <cfRule type="containsBlanks" dxfId="10" priority="736" stopIfTrue="1">
      <formula>LEN(TRIM(L233))=0</formula>
    </cfRule>
    <cfRule type="expression" dxfId="1" priority="737" stopIfTrue="1">
      <formula>ISNUMBER(FIND("100%",LEFT(L233,4)))</formula>
    </cfRule>
    <cfRule type="expression" dxfId="3" priority="743" stopIfTrue="1">
      <formula>ISNUMBER(FIND("0%",LEFT(L233,2)))</formula>
    </cfRule>
  </conditionalFormatting>
  <conditionalFormatting sqref="O233">
    <cfRule type="expression" dxfId="5" priority="738" stopIfTrue="1">
      <formula>WpAreaA_Sub1_exist=FALSE</formula>
    </cfRule>
    <cfRule type="expression" dxfId="2" priority="739" stopIfTrue="1">
      <formula>O233=""</formula>
    </cfRule>
    <cfRule type="expression" dxfId="3" priority="740" stopIfTrue="1">
      <formula>O233&lt;=0</formula>
    </cfRule>
    <cfRule type="expression" dxfId="9" priority="741" stopIfTrue="1">
      <formula>O233&lt;1</formula>
    </cfRule>
    <cfRule type="expression" dxfId="1" priority="742">
      <formula>O233&gt;=1</formula>
    </cfRule>
  </conditionalFormatting>
  <conditionalFormatting sqref="L234:M234">
    <cfRule type="containsBlanks" dxfId="10" priority="716" stopIfTrue="1">
      <formula>LEN(TRIM(L234))=0</formula>
    </cfRule>
    <cfRule type="expression" dxfId="1" priority="717" stopIfTrue="1">
      <formula>ISNUMBER(FIND("100%",LEFT(L234,4)))</formula>
    </cfRule>
    <cfRule type="expression" dxfId="3" priority="723" stopIfTrue="1">
      <formula>ISNUMBER(FIND("0%",LEFT(L234,2)))</formula>
    </cfRule>
  </conditionalFormatting>
  <conditionalFormatting sqref="O234">
    <cfRule type="expression" dxfId="5" priority="718" stopIfTrue="1">
      <formula>WpAreaA_Sub1_exist=FALSE</formula>
    </cfRule>
    <cfRule type="expression" dxfId="2" priority="719" stopIfTrue="1">
      <formula>O234=""</formula>
    </cfRule>
    <cfRule type="expression" dxfId="3" priority="720" stopIfTrue="1">
      <formula>O234&lt;=0</formula>
    </cfRule>
    <cfRule type="expression" dxfId="9" priority="721" stopIfTrue="1">
      <formula>O234&lt;1</formula>
    </cfRule>
    <cfRule type="expression" dxfId="1" priority="722">
      <formula>O234&gt;=1</formula>
    </cfRule>
  </conditionalFormatting>
  <conditionalFormatting sqref="L236:M236">
    <cfRule type="containsBlanks" dxfId="10" priority="5114" stopIfTrue="1">
      <formula>LEN(TRIM(L236))=0</formula>
    </cfRule>
    <cfRule type="expression" dxfId="1" priority="5115" stopIfTrue="1">
      <formula>ISNUMBER(FIND("100%",LEFT(L236,4)))</formula>
    </cfRule>
    <cfRule type="expression" dxfId="3" priority="5121" stopIfTrue="1">
      <formula>ISNUMBER(FIND("0%",LEFT(L236,2)))</formula>
    </cfRule>
  </conditionalFormatting>
  <conditionalFormatting sqref="O236">
    <cfRule type="expression" dxfId="5" priority="5116" stopIfTrue="1">
      <formula>WpAreaA_Sub1_exist=FALSE</formula>
    </cfRule>
    <cfRule type="expression" dxfId="2" priority="5117" stopIfTrue="1">
      <formula>O236=""</formula>
    </cfRule>
    <cfRule type="expression" dxfId="3" priority="5118" stopIfTrue="1">
      <formula>O236&lt;=0</formula>
    </cfRule>
    <cfRule type="expression" dxfId="9" priority="5119" stopIfTrue="1">
      <formula>O236&lt;1</formula>
    </cfRule>
    <cfRule type="expression" dxfId="1" priority="5120">
      <formula>O236&gt;=1</formula>
    </cfRule>
  </conditionalFormatting>
  <conditionalFormatting sqref="O237">
    <cfRule type="expression" dxfId="5" priority="7055" stopIfTrue="1">
      <formula>WpAreaA_Sub1_exist=FALSE</formula>
    </cfRule>
  </conditionalFormatting>
  <conditionalFormatting sqref="L240:M240">
    <cfRule type="containsBlanks" dxfId="10" priority="5134" stopIfTrue="1">
      <formula>LEN(TRIM(L240))=0</formula>
    </cfRule>
    <cfRule type="expression" dxfId="1" priority="5135" stopIfTrue="1">
      <formula>ISNUMBER(FIND("100%",LEFT(L240,4)))</formula>
    </cfRule>
    <cfRule type="expression" dxfId="3" priority="5141" stopIfTrue="1">
      <formula>ISNUMBER(FIND("0%",LEFT(L240,2)))</formula>
    </cfRule>
  </conditionalFormatting>
  <conditionalFormatting sqref="O240">
    <cfRule type="expression" dxfId="5" priority="5136" stopIfTrue="1">
      <formula>WpAreaA_Sub1_exist=FALSE</formula>
    </cfRule>
    <cfRule type="expression" dxfId="2" priority="5137" stopIfTrue="1">
      <formula>O240=""</formula>
    </cfRule>
    <cfRule type="expression" dxfId="3" priority="5138" stopIfTrue="1">
      <formula>O240&lt;=0</formula>
    </cfRule>
    <cfRule type="expression" dxfId="9" priority="5139" stopIfTrue="1">
      <formula>O240&lt;1</formula>
    </cfRule>
    <cfRule type="expression" dxfId="1" priority="5140">
      <formula>O240&gt;=1</formula>
    </cfRule>
  </conditionalFormatting>
  <conditionalFormatting sqref="L242:M242">
    <cfRule type="containsBlanks" dxfId="10" priority="5154" stopIfTrue="1">
      <formula>LEN(TRIM(L242))=0</formula>
    </cfRule>
    <cfRule type="expression" dxfId="1" priority="5155" stopIfTrue="1">
      <formula>ISNUMBER(FIND("100%",LEFT(L242,4)))</formula>
    </cfRule>
    <cfRule type="expression" dxfId="3" priority="5161" stopIfTrue="1">
      <formula>ISNUMBER(FIND("0%",LEFT(L242,2)))</formula>
    </cfRule>
  </conditionalFormatting>
  <conditionalFormatting sqref="O242">
    <cfRule type="expression" dxfId="5" priority="5156" stopIfTrue="1">
      <formula>WpAreaA_Sub1_exist=FALSE</formula>
    </cfRule>
    <cfRule type="expression" dxfId="2" priority="5157" stopIfTrue="1">
      <formula>O242=""</formula>
    </cfRule>
    <cfRule type="expression" dxfId="3" priority="5158" stopIfTrue="1">
      <formula>O242&lt;=0</formula>
    </cfRule>
    <cfRule type="expression" dxfId="9" priority="5159" stopIfTrue="1">
      <formula>O242&lt;1</formula>
    </cfRule>
    <cfRule type="expression" dxfId="1" priority="5160">
      <formula>O242&gt;=1</formula>
    </cfRule>
  </conditionalFormatting>
  <conditionalFormatting sqref="L243:M243">
    <cfRule type="containsBlanks" dxfId="10" priority="4847" stopIfTrue="1">
      <formula>LEN(TRIM(L243))=0</formula>
    </cfRule>
    <cfRule type="expression" dxfId="1" priority="4861" stopIfTrue="1">
      <formula>ISNUMBER(FIND("100%",LEFT(L243,4)))</formula>
    </cfRule>
    <cfRule type="expression" dxfId="3" priority="4945" stopIfTrue="1">
      <formula>ISNUMBER(FIND("0%",LEFT(L243,2)))</formula>
    </cfRule>
  </conditionalFormatting>
  <conditionalFormatting sqref="O243">
    <cfRule type="expression" dxfId="5" priority="4875" stopIfTrue="1">
      <formula>WpAreaA_Sub1_exist=FALSE</formula>
    </cfRule>
    <cfRule type="expression" dxfId="2" priority="4889" stopIfTrue="1">
      <formula>O243=""</formula>
    </cfRule>
    <cfRule type="expression" dxfId="3" priority="4903" stopIfTrue="1">
      <formula>O243&lt;=0</formula>
    </cfRule>
    <cfRule type="expression" dxfId="9" priority="4917" stopIfTrue="1">
      <formula>O243&lt;1</formula>
    </cfRule>
    <cfRule type="expression" dxfId="1" priority="4931">
      <formula>O243&gt;=1</formula>
    </cfRule>
  </conditionalFormatting>
  <conditionalFormatting sqref="L244:M244">
    <cfRule type="containsBlanks" dxfId="10" priority="4846" stopIfTrue="1">
      <formula>LEN(TRIM(L244))=0</formula>
    </cfRule>
    <cfRule type="expression" dxfId="1" priority="4860" stopIfTrue="1">
      <formula>ISNUMBER(FIND("100%",LEFT(L244,4)))</formula>
    </cfRule>
    <cfRule type="expression" dxfId="3" priority="4944" stopIfTrue="1">
      <formula>ISNUMBER(FIND("0%",LEFT(L244,2)))</formula>
    </cfRule>
  </conditionalFormatting>
  <conditionalFormatting sqref="O244">
    <cfRule type="expression" dxfId="5" priority="4874" stopIfTrue="1">
      <formula>WpAreaA_Sub1_exist=FALSE</formula>
    </cfRule>
    <cfRule type="expression" dxfId="2" priority="4888" stopIfTrue="1">
      <formula>O244=""</formula>
    </cfRule>
    <cfRule type="expression" dxfId="3" priority="4902" stopIfTrue="1">
      <formula>O244&lt;=0</formula>
    </cfRule>
    <cfRule type="expression" dxfId="9" priority="4916" stopIfTrue="1">
      <formula>O244&lt;1</formula>
    </cfRule>
    <cfRule type="expression" dxfId="1" priority="4930">
      <formula>O244&gt;=1</formula>
    </cfRule>
  </conditionalFormatting>
  <conditionalFormatting sqref="L245:M245">
    <cfRule type="containsBlanks" dxfId="10" priority="4845" stopIfTrue="1">
      <formula>LEN(TRIM(L245))=0</formula>
    </cfRule>
    <cfRule type="expression" dxfId="1" priority="4859" stopIfTrue="1">
      <formula>ISNUMBER(FIND("100%",LEFT(L245,4)))</formula>
    </cfRule>
    <cfRule type="expression" dxfId="3" priority="4943" stopIfTrue="1">
      <formula>ISNUMBER(FIND("0%",LEFT(L245,2)))</formula>
    </cfRule>
  </conditionalFormatting>
  <conditionalFormatting sqref="O245">
    <cfRule type="expression" dxfId="5" priority="4873" stopIfTrue="1">
      <formula>WpAreaA_Sub1_exist=FALSE</formula>
    </cfRule>
    <cfRule type="expression" dxfId="2" priority="4887" stopIfTrue="1">
      <formula>O245=""</formula>
    </cfRule>
    <cfRule type="expression" dxfId="3" priority="4901" stopIfTrue="1">
      <formula>O245&lt;=0</formula>
    </cfRule>
    <cfRule type="expression" dxfId="9" priority="4915" stopIfTrue="1">
      <formula>O245&lt;1</formula>
    </cfRule>
    <cfRule type="expression" dxfId="1" priority="4929">
      <formula>O245&gt;=1</formula>
    </cfRule>
  </conditionalFormatting>
  <conditionalFormatting sqref="L246:M246">
    <cfRule type="containsBlanks" dxfId="10" priority="4844" stopIfTrue="1">
      <formula>LEN(TRIM(L246))=0</formula>
    </cfRule>
    <cfRule type="expression" dxfId="1" priority="4858" stopIfTrue="1">
      <formula>ISNUMBER(FIND("100%",LEFT(L246,4)))</formula>
    </cfRule>
    <cfRule type="expression" dxfId="3" priority="4942" stopIfTrue="1">
      <formula>ISNUMBER(FIND("0%",LEFT(L246,2)))</formula>
    </cfRule>
  </conditionalFormatting>
  <conditionalFormatting sqref="O246">
    <cfRule type="expression" dxfId="5" priority="4872" stopIfTrue="1">
      <formula>WpAreaA_Sub1_exist=FALSE</formula>
    </cfRule>
    <cfRule type="expression" dxfId="2" priority="4886" stopIfTrue="1">
      <formula>O246=""</formula>
    </cfRule>
    <cfRule type="expression" dxfId="3" priority="4900" stopIfTrue="1">
      <formula>O246&lt;=0</formula>
    </cfRule>
    <cfRule type="expression" dxfId="9" priority="4914" stopIfTrue="1">
      <formula>O246&lt;1</formula>
    </cfRule>
    <cfRule type="expression" dxfId="1" priority="4928">
      <formula>O246&gt;=1</formula>
    </cfRule>
  </conditionalFormatting>
  <conditionalFormatting sqref="L247:M247">
    <cfRule type="containsBlanks" dxfId="10" priority="4843" stopIfTrue="1">
      <formula>LEN(TRIM(L247))=0</formula>
    </cfRule>
    <cfRule type="expression" dxfId="1" priority="4857" stopIfTrue="1">
      <formula>ISNUMBER(FIND("100%",LEFT(L247,4)))</formula>
    </cfRule>
    <cfRule type="expression" dxfId="3" priority="4941" stopIfTrue="1">
      <formula>ISNUMBER(FIND("0%",LEFT(L247,2)))</formula>
    </cfRule>
  </conditionalFormatting>
  <conditionalFormatting sqref="O247">
    <cfRule type="expression" dxfId="5" priority="4871" stopIfTrue="1">
      <formula>WpAreaA_Sub1_exist=FALSE</formula>
    </cfRule>
    <cfRule type="expression" dxfId="2" priority="4885" stopIfTrue="1">
      <formula>O247=""</formula>
    </cfRule>
    <cfRule type="expression" dxfId="3" priority="4899" stopIfTrue="1">
      <formula>O247&lt;=0</formula>
    </cfRule>
    <cfRule type="expression" dxfId="9" priority="4913" stopIfTrue="1">
      <formula>O247&lt;1</formula>
    </cfRule>
    <cfRule type="expression" dxfId="1" priority="4927">
      <formula>O247&gt;=1</formula>
    </cfRule>
  </conditionalFormatting>
  <conditionalFormatting sqref="O248">
    <cfRule type="expression" dxfId="5" priority="4832" stopIfTrue="1">
      <formula>WpAreaA_Sub1_exist=FALSE</formula>
    </cfRule>
  </conditionalFormatting>
  <conditionalFormatting sqref="L249:M249">
    <cfRule type="containsBlanks" dxfId="10" priority="4842" stopIfTrue="1">
      <formula>LEN(TRIM(L249))=0</formula>
    </cfRule>
    <cfRule type="expression" dxfId="1" priority="4856" stopIfTrue="1">
      <formula>ISNUMBER(FIND("100%",LEFT(L249,4)))</formula>
    </cfRule>
    <cfRule type="expression" dxfId="3" priority="4940" stopIfTrue="1">
      <formula>ISNUMBER(FIND("0%",LEFT(L249,2)))</formula>
    </cfRule>
  </conditionalFormatting>
  <conditionalFormatting sqref="O249">
    <cfRule type="expression" dxfId="5" priority="4870" stopIfTrue="1">
      <formula>WpAreaA_Sub1_exist=FALSE</formula>
    </cfRule>
    <cfRule type="expression" dxfId="2" priority="4884" stopIfTrue="1">
      <formula>O249=""</formula>
    </cfRule>
    <cfRule type="expression" dxfId="3" priority="4898" stopIfTrue="1">
      <formula>O249&lt;=0</formula>
    </cfRule>
    <cfRule type="expression" dxfId="9" priority="4912" stopIfTrue="1">
      <formula>O249&lt;1</formula>
    </cfRule>
    <cfRule type="expression" dxfId="1" priority="4926">
      <formula>O249&gt;=1</formula>
    </cfRule>
  </conditionalFormatting>
  <conditionalFormatting sqref="L250:M250">
    <cfRule type="containsBlanks" dxfId="10" priority="4841" stopIfTrue="1">
      <formula>LEN(TRIM(L250))=0</formula>
    </cfRule>
    <cfRule type="expression" dxfId="1" priority="4855" stopIfTrue="1">
      <formula>ISNUMBER(FIND("100%",LEFT(L250,4)))</formula>
    </cfRule>
    <cfRule type="expression" dxfId="3" priority="4939" stopIfTrue="1">
      <formula>ISNUMBER(FIND("0%",LEFT(L250,2)))</formula>
    </cfRule>
  </conditionalFormatting>
  <conditionalFormatting sqref="O250">
    <cfRule type="expression" dxfId="5" priority="4869" stopIfTrue="1">
      <formula>WpAreaA_Sub1_exist=FALSE</formula>
    </cfRule>
    <cfRule type="expression" dxfId="2" priority="4883" stopIfTrue="1">
      <formula>O250=""</formula>
    </cfRule>
    <cfRule type="expression" dxfId="3" priority="4897" stopIfTrue="1">
      <formula>O250&lt;=0</formula>
    </cfRule>
    <cfRule type="expression" dxfId="9" priority="4911" stopIfTrue="1">
      <formula>O250&lt;1</formula>
    </cfRule>
    <cfRule type="expression" dxfId="1" priority="4925">
      <formula>O250&gt;=1</formula>
    </cfRule>
  </conditionalFormatting>
  <conditionalFormatting sqref="L251:M251">
    <cfRule type="containsBlanks" dxfId="10" priority="4840" stopIfTrue="1">
      <formula>LEN(TRIM(L251))=0</formula>
    </cfRule>
    <cfRule type="expression" dxfId="1" priority="4854" stopIfTrue="1">
      <formula>ISNUMBER(FIND("100%",LEFT(L251,4)))</formula>
    </cfRule>
    <cfRule type="expression" dxfId="3" priority="4938" stopIfTrue="1">
      <formula>ISNUMBER(FIND("0%",LEFT(L251,2)))</formula>
    </cfRule>
  </conditionalFormatting>
  <conditionalFormatting sqref="O251">
    <cfRule type="expression" dxfId="5" priority="4868" stopIfTrue="1">
      <formula>WpAreaA_Sub1_exist=FALSE</formula>
    </cfRule>
    <cfRule type="expression" dxfId="2" priority="4882" stopIfTrue="1">
      <formula>O251=""</formula>
    </cfRule>
    <cfRule type="expression" dxfId="3" priority="4896" stopIfTrue="1">
      <formula>O251&lt;=0</formula>
    </cfRule>
    <cfRule type="expression" dxfId="9" priority="4910" stopIfTrue="1">
      <formula>O251&lt;1</formula>
    </cfRule>
    <cfRule type="expression" dxfId="1" priority="4924">
      <formula>O251&gt;=1</formula>
    </cfRule>
  </conditionalFormatting>
  <conditionalFormatting sqref="L252:M252">
    <cfRule type="containsBlanks" dxfId="10" priority="4839" stopIfTrue="1">
      <formula>LEN(TRIM(L252))=0</formula>
    </cfRule>
    <cfRule type="expression" dxfId="1" priority="4853" stopIfTrue="1">
      <formula>ISNUMBER(FIND("100%",LEFT(L252,4)))</formula>
    </cfRule>
    <cfRule type="expression" dxfId="3" priority="4937" stopIfTrue="1">
      <formula>ISNUMBER(FIND("0%",LEFT(L252,2)))</formula>
    </cfRule>
  </conditionalFormatting>
  <conditionalFormatting sqref="O252">
    <cfRule type="expression" dxfId="5" priority="4867" stopIfTrue="1">
      <formula>WpAreaA_Sub1_exist=FALSE</formula>
    </cfRule>
    <cfRule type="expression" dxfId="2" priority="4881" stopIfTrue="1">
      <formula>O252=""</formula>
    </cfRule>
    <cfRule type="expression" dxfId="3" priority="4895" stopIfTrue="1">
      <formula>O252&lt;=0</formula>
    </cfRule>
    <cfRule type="expression" dxfId="9" priority="4909" stopIfTrue="1">
      <formula>O252&lt;1</formula>
    </cfRule>
    <cfRule type="expression" dxfId="1" priority="4923">
      <formula>O252&gt;=1</formula>
    </cfRule>
  </conditionalFormatting>
  <conditionalFormatting sqref="L253:M253">
    <cfRule type="containsBlanks" dxfId="10" priority="4838" stopIfTrue="1">
      <formula>LEN(TRIM(L253))=0</formula>
    </cfRule>
    <cfRule type="expression" dxfId="1" priority="4852" stopIfTrue="1">
      <formula>ISNUMBER(FIND("100%",LEFT(L253,4)))</formula>
    </cfRule>
    <cfRule type="expression" dxfId="3" priority="4936" stopIfTrue="1">
      <formula>ISNUMBER(FIND("0%",LEFT(L253,2)))</formula>
    </cfRule>
  </conditionalFormatting>
  <conditionalFormatting sqref="O253">
    <cfRule type="expression" dxfId="5" priority="4866" stopIfTrue="1">
      <formula>WpAreaA_Sub1_exist=FALSE</formula>
    </cfRule>
    <cfRule type="expression" dxfId="2" priority="4880" stopIfTrue="1">
      <formula>O253=""</formula>
    </cfRule>
    <cfRule type="expression" dxfId="3" priority="4894" stopIfTrue="1">
      <formula>O253&lt;=0</formula>
    </cfRule>
    <cfRule type="expression" dxfId="9" priority="4908" stopIfTrue="1">
      <formula>O253&lt;1</formula>
    </cfRule>
    <cfRule type="expression" dxfId="1" priority="4922">
      <formula>O253&gt;=1</formula>
    </cfRule>
  </conditionalFormatting>
  <conditionalFormatting sqref="L254:M254">
    <cfRule type="containsBlanks" dxfId="10" priority="4837" stopIfTrue="1">
      <formula>LEN(TRIM(L254))=0</formula>
    </cfRule>
    <cfRule type="expression" dxfId="1" priority="4851" stopIfTrue="1">
      <formula>ISNUMBER(FIND("100%",LEFT(L254,4)))</formula>
    </cfRule>
    <cfRule type="expression" dxfId="3" priority="4935" stopIfTrue="1">
      <formula>ISNUMBER(FIND("0%",LEFT(L254,2)))</formula>
    </cfRule>
  </conditionalFormatting>
  <conditionalFormatting sqref="O254">
    <cfRule type="expression" dxfId="5" priority="4865" stopIfTrue="1">
      <formula>WpAreaA_Sub1_exist=FALSE</formula>
    </cfRule>
    <cfRule type="expression" dxfId="2" priority="4879" stopIfTrue="1">
      <formula>O254=""</formula>
    </cfRule>
    <cfRule type="expression" dxfId="3" priority="4893" stopIfTrue="1">
      <formula>O254&lt;=0</formula>
    </cfRule>
    <cfRule type="expression" dxfId="9" priority="4907" stopIfTrue="1">
      <formula>O254&lt;1</formula>
    </cfRule>
    <cfRule type="expression" dxfId="1" priority="4921">
      <formula>O254&gt;=1</formula>
    </cfRule>
  </conditionalFormatting>
  <conditionalFormatting sqref="O255">
    <cfRule type="expression" dxfId="5" priority="4788" stopIfTrue="1">
      <formula>WpAreaA_Sub1_exist=FALSE</formula>
    </cfRule>
  </conditionalFormatting>
  <conditionalFormatting sqref="L256:M256">
    <cfRule type="containsBlanks" dxfId="10" priority="4836" stopIfTrue="1">
      <formula>LEN(TRIM(L256))=0</formula>
    </cfRule>
    <cfRule type="expression" dxfId="1" priority="4850" stopIfTrue="1">
      <formula>ISNUMBER(FIND("100%",LEFT(L256,4)))</formula>
    </cfRule>
    <cfRule type="expression" dxfId="3" priority="4934" stopIfTrue="1">
      <formula>ISNUMBER(FIND("0%",LEFT(L256,2)))</formula>
    </cfRule>
  </conditionalFormatting>
  <conditionalFormatting sqref="O256">
    <cfRule type="expression" dxfId="5" priority="4864" stopIfTrue="1">
      <formula>WpAreaA_Sub1_exist=FALSE</formula>
    </cfRule>
    <cfRule type="expression" dxfId="2" priority="4878" stopIfTrue="1">
      <formula>O256=""</formula>
    </cfRule>
    <cfRule type="expression" dxfId="3" priority="4892" stopIfTrue="1">
      <formula>O256&lt;=0</formula>
    </cfRule>
    <cfRule type="expression" dxfId="9" priority="4906" stopIfTrue="1">
      <formula>O256&lt;1</formula>
    </cfRule>
    <cfRule type="expression" dxfId="1" priority="4920">
      <formula>O256&gt;=1</formula>
    </cfRule>
  </conditionalFormatting>
  <conditionalFormatting sqref="O257">
    <cfRule type="expression" dxfId="5" priority="4719" stopIfTrue="1">
      <formula>WpAreaA_Sub1_exist=FALSE</formula>
    </cfRule>
  </conditionalFormatting>
  <conditionalFormatting sqref="L258:M258">
    <cfRule type="containsBlanks" dxfId="10" priority="4835" stopIfTrue="1">
      <formula>LEN(TRIM(L258))=0</formula>
    </cfRule>
    <cfRule type="expression" dxfId="1" priority="4849" stopIfTrue="1">
      <formula>ISNUMBER(FIND("100%",LEFT(L258,4)))</formula>
    </cfRule>
    <cfRule type="expression" dxfId="3" priority="4933" stopIfTrue="1">
      <formula>ISNUMBER(FIND("0%",LEFT(L258,2)))</formula>
    </cfRule>
  </conditionalFormatting>
  <conditionalFormatting sqref="O258">
    <cfRule type="expression" dxfId="5" priority="4863" stopIfTrue="1">
      <formula>WpAreaA_Sub1_exist=FALSE</formula>
    </cfRule>
    <cfRule type="expression" dxfId="2" priority="4877" stopIfTrue="1">
      <formula>O258=""</formula>
    </cfRule>
    <cfRule type="expression" dxfId="3" priority="4891" stopIfTrue="1">
      <formula>O258&lt;=0</formula>
    </cfRule>
    <cfRule type="expression" dxfId="9" priority="4905" stopIfTrue="1">
      <formula>O258&lt;1</formula>
    </cfRule>
    <cfRule type="expression" dxfId="1" priority="4919">
      <formula>O258&gt;=1</formula>
    </cfRule>
  </conditionalFormatting>
  <conditionalFormatting sqref="L259:M259">
    <cfRule type="containsBlanks" dxfId="10" priority="4834" stopIfTrue="1">
      <formula>LEN(TRIM(L259))=0</formula>
    </cfRule>
    <cfRule type="expression" dxfId="1" priority="4848" stopIfTrue="1">
      <formula>ISNUMBER(FIND("100%",LEFT(L259,4)))</formula>
    </cfRule>
    <cfRule type="expression" dxfId="3" priority="4932" stopIfTrue="1">
      <formula>ISNUMBER(FIND("0%",LEFT(L259,2)))</formula>
    </cfRule>
  </conditionalFormatting>
  <conditionalFormatting sqref="O259">
    <cfRule type="expression" dxfId="5" priority="4862" stopIfTrue="1">
      <formula>WpAreaA_Sub1_exist=FALSE</formula>
    </cfRule>
    <cfRule type="expression" dxfId="2" priority="4876" stopIfTrue="1">
      <formula>O259=""</formula>
    </cfRule>
    <cfRule type="expression" dxfId="3" priority="4890" stopIfTrue="1">
      <formula>O259&lt;=0</formula>
    </cfRule>
    <cfRule type="expression" dxfId="9" priority="4904" stopIfTrue="1">
      <formula>O259&lt;1</formula>
    </cfRule>
    <cfRule type="expression" dxfId="1" priority="4918">
      <formula>O259&gt;=1</formula>
    </cfRule>
  </conditionalFormatting>
  <conditionalFormatting sqref="O260">
    <cfRule type="expression" dxfId="5" priority="4710" stopIfTrue="1">
      <formula>WpAreaA_Sub1_exist=FALSE</formula>
    </cfRule>
  </conditionalFormatting>
  <conditionalFormatting sqref="L261:M261">
    <cfRule type="containsBlanks" dxfId="10" priority="4810" stopIfTrue="1">
      <formula>LEN(TRIM(L261))=0</formula>
    </cfRule>
    <cfRule type="expression" dxfId="1" priority="4811" stopIfTrue="1">
      <formula>ISNUMBER(FIND("100%",LEFT(L261,4)))</formula>
    </cfRule>
    <cfRule type="expression" dxfId="3" priority="4812" stopIfTrue="1">
      <formula>ISNUMBER(FIND("0%",LEFT(L261,2)))</formula>
    </cfRule>
  </conditionalFormatting>
  <conditionalFormatting sqref="O261">
    <cfRule type="expression" dxfId="5" priority="3793" stopIfTrue="1">
      <formula>WpAreaA_Sub1_exist=FALSE</formula>
    </cfRule>
    <cfRule type="expression" dxfId="2" priority="3794" stopIfTrue="1">
      <formula>O261=""</formula>
    </cfRule>
    <cfRule type="expression" dxfId="3" priority="3795" stopIfTrue="1">
      <formula>O261&lt;=0</formula>
    </cfRule>
    <cfRule type="expression" dxfId="9" priority="3796" stopIfTrue="1">
      <formula>O261&lt;1</formula>
    </cfRule>
    <cfRule type="expression" dxfId="1" priority="3797">
      <formula>O261&gt;=1</formula>
    </cfRule>
  </conditionalFormatting>
  <conditionalFormatting sqref="L262:M262">
    <cfRule type="containsBlanks" dxfId="10" priority="206" stopIfTrue="1">
      <formula>LEN(TRIM(L262))=0</formula>
    </cfRule>
    <cfRule type="expression" dxfId="1" priority="207" stopIfTrue="1">
      <formula>ISNUMBER(FIND("100%",LEFT(L262,4)))</formula>
    </cfRule>
    <cfRule type="expression" dxfId="3" priority="213" stopIfTrue="1">
      <formula>ISNUMBER(FIND("0%",LEFT(L262,2)))</formula>
    </cfRule>
  </conditionalFormatting>
  <conditionalFormatting sqref="O262">
    <cfRule type="expression" dxfId="5" priority="208" stopIfTrue="1">
      <formula>WpAreaA_Sub1_exist=FALSE</formula>
    </cfRule>
    <cfRule type="expression" dxfId="2" priority="209" stopIfTrue="1">
      <formula>O262=""</formula>
    </cfRule>
    <cfRule type="expression" dxfId="3" priority="210" stopIfTrue="1">
      <formula>O262&lt;=0</formula>
    </cfRule>
    <cfRule type="expression" dxfId="9" priority="211" stopIfTrue="1">
      <formula>O262&lt;1</formula>
    </cfRule>
    <cfRule type="expression" dxfId="1" priority="212">
      <formula>O262&gt;=1</formula>
    </cfRule>
  </conditionalFormatting>
  <conditionalFormatting sqref="L263:M263">
    <cfRule type="containsBlanks" dxfId="10" priority="71" stopIfTrue="1">
      <formula>LEN(TRIM(L263))=0</formula>
    </cfRule>
    <cfRule type="expression" dxfId="1" priority="72" stopIfTrue="1">
      <formula>ISNUMBER(FIND("100%",LEFT(L263,4)))</formula>
    </cfRule>
    <cfRule type="expression" dxfId="3" priority="73" stopIfTrue="1">
      <formula>ISNUMBER(FIND("0%",LEFT(L263,2)))</formula>
    </cfRule>
  </conditionalFormatting>
  <conditionalFormatting sqref="L264:M264">
    <cfRule type="containsBlanks" dxfId="10" priority="26" stopIfTrue="1">
      <formula>LEN(TRIM(L264))=0</formula>
    </cfRule>
    <cfRule type="expression" dxfId="1" priority="27" stopIfTrue="1">
      <formula>ISNUMBER(FIND("100%",LEFT(L264,4)))</formula>
    </cfRule>
    <cfRule type="expression" dxfId="3" priority="28" stopIfTrue="1">
      <formula>ISNUMBER(FIND("0%",LEFT(L264,2)))</formula>
    </cfRule>
  </conditionalFormatting>
  <conditionalFormatting sqref="L265:M265">
    <cfRule type="containsBlanks" dxfId="10" priority="11" stopIfTrue="1">
      <formula>LEN(TRIM(L265))=0</formula>
    </cfRule>
    <cfRule type="expression" dxfId="1" priority="12" stopIfTrue="1">
      <formula>ISNUMBER(FIND("100%",LEFT(L265,4)))</formula>
    </cfRule>
    <cfRule type="expression" dxfId="3" priority="13" stopIfTrue="1">
      <formula>ISNUMBER(FIND("0%",LEFT(L265,2)))</formula>
    </cfRule>
  </conditionalFormatting>
  <conditionalFormatting sqref="L266:M266">
    <cfRule type="containsBlanks" dxfId="10" priority="56" stopIfTrue="1">
      <formula>LEN(TRIM(L266))=0</formula>
    </cfRule>
    <cfRule type="expression" dxfId="1" priority="57" stopIfTrue="1">
      <formula>ISNUMBER(FIND("100%",LEFT(L266,4)))</formula>
    </cfRule>
    <cfRule type="expression" dxfId="3" priority="58" stopIfTrue="1">
      <formula>ISNUMBER(FIND("0%",LEFT(L266,2)))</formula>
    </cfRule>
  </conditionalFormatting>
  <conditionalFormatting sqref="L267:M267">
    <cfRule type="containsBlanks" dxfId="10" priority="226" stopIfTrue="1">
      <formula>LEN(TRIM(L267))=0</formula>
    </cfRule>
    <cfRule type="expression" dxfId="1" priority="227" stopIfTrue="1">
      <formula>ISNUMBER(FIND("100%",LEFT(L267,4)))</formula>
    </cfRule>
    <cfRule type="expression" dxfId="3" priority="228" stopIfTrue="1">
      <formula>ISNUMBER(FIND("0%",LEFT(L267,2)))</formula>
    </cfRule>
  </conditionalFormatting>
  <conditionalFormatting sqref="L268:M268">
    <cfRule type="containsBlanks" dxfId="10" priority="41" stopIfTrue="1">
      <formula>LEN(TRIM(L268))=0</formula>
    </cfRule>
    <cfRule type="expression" dxfId="1" priority="42" stopIfTrue="1">
      <formula>ISNUMBER(FIND("100%",LEFT(L268,4)))</formula>
    </cfRule>
    <cfRule type="expression" dxfId="3" priority="43" stopIfTrue="1">
      <formula>ISNUMBER(FIND("0%",LEFT(L268,2)))</formula>
    </cfRule>
  </conditionalFormatting>
  <conditionalFormatting sqref="L269:M269">
    <cfRule type="containsBlanks" dxfId="10" priority="241" stopIfTrue="1">
      <formula>LEN(TRIM(L269))=0</formula>
    </cfRule>
    <cfRule type="expression" dxfId="1" priority="242" stopIfTrue="1">
      <formula>ISNUMBER(FIND("100%",LEFT(L269,4)))</formula>
    </cfRule>
    <cfRule type="expression" dxfId="3" priority="243" stopIfTrue="1">
      <formula>ISNUMBER(FIND("0%",LEFT(L269,2)))</formula>
    </cfRule>
  </conditionalFormatting>
  <conditionalFormatting sqref="L270:M270">
    <cfRule type="containsBlanks" dxfId="10" priority="161" stopIfTrue="1">
      <formula>LEN(TRIM(L270))=0</formula>
    </cfRule>
    <cfRule type="expression" dxfId="1" priority="162" stopIfTrue="1">
      <formula>ISNUMBER(FIND("100%",LEFT(L270,4)))</formula>
    </cfRule>
    <cfRule type="expression" dxfId="3" priority="163" stopIfTrue="1">
      <formula>ISNUMBER(FIND("0%",LEFT(L270,2)))</formula>
    </cfRule>
  </conditionalFormatting>
  <conditionalFormatting sqref="L271:M271">
    <cfRule type="containsBlanks" dxfId="10" priority="176" stopIfTrue="1">
      <formula>LEN(TRIM(L271))=0</formula>
    </cfRule>
    <cfRule type="expression" dxfId="1" priority="177" stopIfTrue="1">
      <formula>ISNUMBER(FIND("100%",LEFT(L271,4)))</formula>
    </cfRule>
    <cfRule type="expression" dxfId="3" priority="178" stopIfTrue="1">
      <formula>ISNUMBER(FIND("0%",LEFT(L271,2)))</formula>
    </cfRule>
  </conditionalFormatting>
  <conditionalFormatting sqref="L272:M272">
    <cfRule type="containsBlanks" dxfId="10" priority="86" stopIfTrue="1">
      <formula>LEN(TRIM(L272))=0</formula>
    </cfRule>
    <cfRule type="expression" dxfId="1" priority="87" stopIfTrue="1">
      <formula>ISNUMBER(FIND("100%",LEFT(L272,4)))</formula>
    </cfRule>
    <cfRule type="expression" dxfId="3" priority="88" stopIfTrue="1">
      <formula>ISNUMBER(FIND("0%",LEFT(L272,2)))</formula>
    </cfRule>
  </conditionalFormatting>
  <conditionalFormatting sqref="L273:M273">
    <cfRule type="containsBlanks" dxfId="10" priority="146" stopIfTrue="1">
      <formula>LEN(TRIM(L273))=0</formula>
    </cfRule>
    <cfRule type="expression" dxfId="1" priority="147" stopIfTrue="1">
      <formula>ISNUMBER(FIND("100%",LEFT(L273,4)))</formula>
    </cfRule>
    <cfRule type="expression" dxfId="3" priority="148" stopIfTrue="1">
      <formula>ISNUMBER(FIND("0%",LEFT(L273,2)))</formula>
    </cfRule>
  </conditionalFormatting>
  <conditionalFormatting sqref="L274:M274">
    <cfRule type="containsBlanks" dxfId="10" priority="131" stopIfTrue="1">
      <formula>LEN(TRIM(L274))=0</formula>
    </cfRule>
    <cfRule type="expression" dxfId="1" priority="132" stopIfTrue="1">
      <formula>ISNUMBER(FIND("100%",LEFT(L274,4)))</formula>
    </cfRule>
    <cfRule type="expression" dxfId="3" priority="133" stopIfTrue="1">
      <formula>ISNUMBER(FIND("0%",LEFT(L274,2)))</formula>
    </cfRule>
  </conditionalFormatting>
  <conditionalFormatting sqref="L275:M275">
    <cfRule type="containsBlanks" dxfId="10" priority="101" stopIfTrue="1">
      <formula>LEN(TRIM(L275))=0</formula>
    </cfRule>
    <cfRule type="expression" dxfId="1" priority="102" stopIfTrue="1">
      <formula>ISNUMBER(FIND("100%",LEFT(L275,4)))</formula>
    </cfRule>
    <cfRule type="expression" dxfId="3" priority="103" stopIfTrue="1">
      <formula>ISNUMBER(FIND("0%",LEFT(L275,2)))</formula>
    </cfRule>
  </conditionalFormatting>
  <conditionalFormatting sqref="L276:M276">
    <cfRule type="containsBlanks" dxfId="10" priority="116" stopIfTrue="1">
      <formula>LEN(TRIM(L276))=0</formula>
    </cfRule>
    <cfRule type="expression" dxfId="1" priority="117" stopIfTrue="1">
      <formula>ISNUMBER(FIND("100%",LEFT(L276,4)))</formula>
    </cfRule>
    <cfRule type="expression" dxfId="3" priority="118" stopIfTrue="1">
      <formula>ISNUMBER(FIND("0%",LEFT(L276,2)))</formula>
    </cfRule>
  </conditionalFormatting>
  <conditionalFormatting sqref="L277:M277">
    <cfRule type="containsBlanks" dxfId="10" priority="191" stopIfTrue="1">
      <formula>LEN(TRIM(L277))=0</formula>
    </cfRule>
    <cfRule type="expression" dxfId="1" priority="192" stopIfTrue="1">
      <formula>ISNUMBER(FIND("100%",LEFT(L277,4)))</formula>
    </cfRule>
    <cfRule type="expression" dxfId="3" priority="193" stopIfTrue="1">
      <formula>ISNUMBER(FIND("0%",LEFT(L277,2)))</formula>
    </cfRule>
  </conditionalFormatting>
  <conditionalFormatting sqref="L278:M278">
    <cfRule type="containsBlanks" dxfId="10" priority="256" stopIfTrue="1">
      <formula>LEN(TRIM(L278))=0</formula>
    </cfRule>
    <cfRule type="expression" dxfId="1" priority="257" stopIfTrue="1">
      <formula>ISNUMBER(FIND("100%",LEFT(L278,4)))</formula>
    </cfRule>
    <cfRule type="expression" dxfId="3" priority="258" stopIfTrue="1">
      <formula>ISNUMBER(FIND("0%",LEFT(L278,2)))</formula>
    </cfRule>
  </conditionalFormatting>
  <conditionalFormatting sqref="L279:M279">
    <cfRule type="containsBlanks" dxfId="10" priority="271" stopIfTrue="1">
      <formula>LEN(TRIM(L279))=0</formula>
    </cfRule>
    <cfRule type="expression" dxfId="1" priority="272" stopIfTrue="1">
      <formula>ISNUMBER(FIND("100%",LEFT(L279,4)))</formula>
    </cfRule>
    <cfRule type="expression" dxfId="3" priority="273" stopIfTrue="1">
      <formula>ISNUMBER(FIND("0%",LEFT(L279,2)))</formula>
    </cfRule>
  </conditionalFormatting>
  <conditionalFormatting sqref="L280:M280">
    <cfRule type="containsBlanks" dxfId="10" priority="286" stopIfTrue="1">
      <formula>LEN(TRIM(L280))=0</formula>
    </cfRule>
    <cfRule type="expression" dxfId="1" priority="287" stopIfTrue="1">
      <formula>ISNUMBER(FIND("100%",LEFT(L280,4)))</formula>
    </cfRule>
    <cfRule type="expression" dxfId="3" priority="288" stopIfTrue="1">
      <formula>ISNUMBER(FIND("0%",LEFT(L280,2)))</formula>
    </cfRule>
  </conditionalFormatting>
  <conditionalFormatting sqref="L281:M281">
    <cfRule type="containsBlanks" dxfId="10" priority="301" stopIfTrue="1">
      <formula>LEN(TRIM(L281))=0</formula>
    </cfRule>
    <cfRule type="expression" dxfId="1" priority="302" stopIfTrue="1">
      <formula>ISNUMBER(FIND("100%",LEFT(L281,4)))</formula>
    </cfRule>
    <cfRule type="expression" dxfId="3" priority="303" stopIfTrue="1">
      <formula>ISNUMBER(FIND("0%",LEFT(L281,2)))</formula>
    </cfRule>
  </conditionalFormatting>
  <conditionalFormatting sqref="O282">
    <cfRule type="expression" dxfId="5" priority="4701" stopIfTrue="1">
      <formula>WpAreaA_Sub1_exist=FALSE</formula>
    </cfRule>
  </conditionalFormatting>
  <conditionalFormatting sqref="L283:M283">
    <cfRule type="containsBlanks" dxfId="10" priority="4790" stopIfTrue="1">
      <formula>LEN(TRIM(L283))=0</formula>
    </cfRule>
    <cfRule type="expression" dxfId="1" priority="4791" stopIfTrue="1">
      <formula>ISNUMBER(FIND("100%",LEFT(L283,4)))</formula>
    </cfRule>
    <cfRule type="expression" dxfId="3" priority="4797" stopIfTrue="1">
      <formula>ISNUMBER(FIND("0%",LEFT(L283,2)))</formula>
    </cfRule>
  </conditionalFormatting>
  <conditionalFormatting sqref="O283">
    <cfRule type="expression" dxfId="5" priority="4792" stopIfTrue="1">
      <formula>WpAreaA_Sub1_exist=FALSE</formula>
    </cfRule>
    <cfRule type="expression" dxfId="2" priority="4793" stopIfTrue="1">
      <formula>O283=""</formula>
    </cfRule>
    <cfRule type="expression" dxfId="3" priority="4794" stopIfTrue="1">
      <formula>O283&lt;=0</formula>
    </cfRule>
    <cfRule type="expression" dxfId="9" priority="4795" stopIfTrue="1">
      <formula>O283&lt;1</formula>
    </cfRule>
    <cfRule type="expression" dxfId="1" priority="4796">
      <formula>O283&gt;=1</formula>
    </cfRule>
  </conditionalFormatting>
  <conditionalFormatting sqref="L284:M284">
    <cfRule type="containsBlanks" dxfId="10" priority="4761" stopIfTrue="1">
      <formula>LEN(TRIM(L284))=0</formula>
    </cfRule>
    <cfRule type="expression" dxfId="1" priority="4762" stopIfTrue="1">
      <formula>ISNUMBER(FIND("100%",LEFT(L284,4)))</formula>
    </cfRule>
    <cfRule type="expression" dxfId="3" priority="4768" stopIfTrue="1">
      <formula>ISNUMBER(FIND("0%",LEFT(L284,2)))</formula>
    </cfRule>
  </conditionalFormatting>
  <conditionalFormatting sqref="O284">
    <cfRule type="expression" dxfId="5" priority="4763" stopIfTrue="1">
      <formula>WpAreaA_Sub1_exist=FALSE</formula>
    </cfRule>
    <cfRule type="expression" dxfId="2" priority="4764" stopIfTrue="1">
      <formula>O284=""</formula>
    </cfRule>
    <cfRule type="expression" dxfId="3" priority="4765" stopIfTrue="1">
      <formula>O284&lt;=0</formula>
    </cfRule>
    <cfRule type="expression" dxfId="9" priority="4766" stopIfTrue="1">
      <formula>O284&lt;1</formula>
    </cfRule>
    <cfRule type="expression" dxfId="1" priority="4767">
      <formula>O284&gt;=1</formula>
    </cfRule>
  </conditionalFormatting>
  <conditionalFormatting sqref="L285:M285">
    <cfRule type="containsBlanks" dxfId="10" priority="4741" stopIfTrue="1">
      <formula>LEN(TRIM(L285))=0</formula>
    </cfRule>
    <cfRule type="expression" dxfId="1" priority="4742" stopIfTrue="1">
      <formula>ISNUMBER(FIND("100%",LEFT(L285,4)))</formula>
    </cfRule>
    <cfRule type="expression" dxfId="3" priority="4748" stopIfTrue="1">
      <formula>ISNUMBER(FIND("0%",LEFT(L285,2)))</formula>
    </cfRule>
  </conditionalFormatting>
  <conditionalFormatting sqref="O285">
    <cfRule type="expression" dxfId="5" priority="4743" stopIfTrue="1">
      <formula>WpAreaA_Sub1_exist=FALSE</formula>
    </cfRule>
    <cfRule type="expression" dxfId="2" priority="4744" stopIfTrue="1">
      <formula>O285=""</formula>
    </cfRule>
    <cfRule type="expression" dxfId="3" priority="4745" stopIfTrue="1">
      <formula>O285&lt;=0</formula>
    </cfRule>
    <cfRule type="expression" dxfId="9" priority="4746" stopIfTrue="1">
      <formula>O285&lt;1</formula>
    </cfRule>
    <cfRule type="expression" dxfId="1" priority="4747">
      <formula>O285&gt;=1</formula>
    </cfRule>
  </conditionalFormatting>
  <conditionalFormatting sqref="O286">
    <cfRule type="expression" dxfId="5" priority="4692" stopIfTrue="1">
      <formula>WpAreaA_Sub1_exist=FALSE</formula>
    </cfRule>
  </conditionalFormatting>
  <conditionalFormatting sqref="L287:M287">
    <cfRule type="containsBlanks" dxfId="10" priority="4721" stopIfTrue="1">
      <formula>LEN(TRIM(L287))=0</formula>
    </cfRule>
    <cfRule type="expression" dxfId="1" priority="4722" stopIfTrue="1">
      <formula>ISNUMBER(FIND("100%",LEFT(L287,4)))</formula>
    </cfRule>
    <cfRule type="expression" dxfId="3" priority="4728" stopIfTrue="1">
      <formula>ISNUMBER(FIND("0%",LEFT(L287,2)))</formula>
    </cfRule>
  </conditionalFormatting>
  <conditionalFormatting sqref="O287">
    <cfRule type="expression" dxfId="5" priority="4723" stopIfTrue="1">
      <formula>WpAreaA_Sub1_exist=FALSE</formula>
    </cfRule>
    <cfRule type="expression" dxfId="2" priority="4724" stopIfTrue="1">
      <formula>O287=""</formula>
    </cfRule>
    <cfRule type="expression" dxfId="3" priority="4725" stopIfTrue="1">
      <formula>O287&lt;=0</formula>
    </cfRule>
    <cfRule type="expression" dxfId="9" priority="4726" stopIfTrue="1">
      <formula>O287&lt;1</formula>
    </cfRule>
    <cfRule type="expression" dxfId="1" priority="4727">
      <formula>O287&gt;=1</formula>
    </cfRule>
  </conditionalFormatting>
  <conditionalFormatting sqref="O288">
    <cfRule type="expression" dxfId="5" priority="4643" stopIfTrue="1">
      <formula>WpAreaA_Sub1_exist=FALSE</formula>
    </cfRule>
  </conditionalFormatting>
  <conditionalFormatting sqref="L289:M289">
    <cfRule type="containsBlanks" dxfId="10" priority="4646" stopIfTrue="1">
      <formula>LEN(TRIM(L289))=0</formula>
    </cfRule>
    <cfRule type="expression" dxfId="1" priority="4648" stopIfTrue="1">
      <formula>ISNUMBER(FIND("100%",LEFT(L289,4)))</formula>
    </cfRule>
    <cfRule type="expression" dxfId="3" priority="4660" stopIfTrue="1">
      <formula>ISNUMBER(FIND("0%",LEFT(L289,2)))</formula>
    </cfRule>
  </conditionalFormatting>
  <conditionalFormatting sqref="O289">
    <cfRule type="expression" dxfId="5" priority="4650" stopIfTrue="1">
      <formula>WpAreaA_Sub1_exist=FALSE</formula>
    </cfRule>
    <cfRule type="expression" dxfId="2" priority="4652" stopIfTrue="1">
      <formula>O289=""</formula>
    </cfRule>
    <cfRule type="expression" dxfId="3" priority="4654" stopIfTrue="1">
      <formula>O289&lt;=0</formula>
    </cfRule>
    <cfRule type="expression" dxfId="9" priority="4656" stopIfTrue="1">
      <formula>O289&lt;1</formula>
    </cfRule>
    <cfRule type="expression" dxfId="1" priority="4658">
      <formula>O289&gt;=1</formula>
    </cfRule>
  </conditionalFormatting>
  <conditionalFormatting sqref="L290:M290">
    <cfRule type="containsBlanks" dxfId="10" priority="4645" stopIfTrue="1">
      <formula>LEN(TRIM(L290))=0</formula>
    </cfRule>
    <cfRule type="expression" dxfId="1" priority="4647" stopIfTrue="1">
      <formula>ISNUMBER(FIND("100%",LEFT(L290,4)))</formula>
    </cfRule>
    <cfRule type="expression" dxfId="3" priority="4659" stopIfTrue="1">
      <formula>ISNUMBER(FIND("0%",LEFT(L290,2)))</formula>
    </cfRule>
  </conditionalFormatting>
  <conditionalFormatting sqref="O290">
    <cfRule type="expression" dxfId="5" priority="4649" stopIfTrue="1">
      <formula>WpAreaA_Sub1_exist=FALSE</formula>
    </cfRule>
    <cfRule type="expression" dxfId="2" priority="4651" stopIfTrue="1">
      <formula>O290=""</formula>
    </cfRule>
    <cfRule type="expression" dxfId="3" priority="4653" stopIfTrue="1">
      <formula>O290&lt;=0</formula>
    </cfRule>
    <cfRule type="expression" dxfId="9" priority="4655" stopIfTrue="1">
      <formula>O290&lt;1</formula>
    </cfRule>
    <cfRule type="expression" dxfId="1" priority="4657">
      <formula>O290&gt;=1</formula>
    </cfRule>
  </conditionalFormatting>
  <conditionalFormatting sqref="O19:O21">
    <cfRule type="expression" dxfId="5" priority="4150" stopIfTrue="1">
      <formula>WpAreaA_Sub1_exist=FALSE</formula>
    </cfRule>
    <cfRule type="expression" dxfId="2" priority="4151" stopIfTrue="1">
      <formula>O19=""</formula>
    </cfRule>
    <cfRule type="expression" dxfId="3" priority="4152" stopIfTrue="1">
      <formula>O19&lt;=0</formula>
    </cfRule>
    <cfRule type="expression" dxfId="9" priority="4153" stopIfTrue="1">
      <formula>O19&lt;1</formula>
    </cfRule>
    <cfRule type="expression" dxfId="1" priority="4154">
      <formula>O19&gt;=1</formula>
    </cfRule>
    <cfRule type="expression" dxfId="2" priority="4155" stopIfTrue="1">
      <formula>O19=""</formula>
    </cfRule>
    <cfRule type="expression" dxfId="3" priority="4156" stopIfTrue="1">
      <formula>O19&lt;=0</formula>
    </cfRule>
    <cfRule type="expression" dxfId="9" priority="4157" stopIfTrue="1">
      <formula>O19&lt;1</formula>
    </cfRule>
    <cfRule type="expression" dxfId="1" priority="4158">
      <formula>O19&gt;=1</formula>
    </cfRule>
  </conditionalFormatting>
  <conditionalFormatting sqref="O28:O30">
    <cfRule type="expression" dxfId="5" priority="6704" stopIfTrue="1">
      <formula>WpAreaA_Sub1_exist=FALSE</formula>
    </cfRule>
    <cfRule type="expression" dxfId="2" priority="6705" stopIfTrue="1">
      <formula>O28=""</formula>
    </cfRule>
    <cfRule type="expression" dxfId="3" priority="6706" stopIfTrue="1">
      <formula>O28&lt;=0</formula>
    </cfRule>
    <cfRule type="expression" dxfId="9" priority="6707" stopIfTrue="1">
      <formula>O28&lt;1</formula>
    </cfRule>
    <cfRule type="expression" dxfId="1" priority="6708">
      <formula>O28&gt;=1</formula>
    </cfRule>
    <cfRule type="expression" dxfId="2" priority="6709" stopIfTrue="1">
      <formula>O28=""</formula>
    </cfRule>
    <cfRule type="expression" dxfId="3" priority="6710" stopIfTrue="1">
      <formula>O28&lt;=0</formula>
    </cfRule>
    <cfRule type="expression" dxfId="9" priority="6711" stopIfTrue="1">
      <formula>O28&lt;1</formula>
    </cfRule>
    <cfRule type="expression" dxfId="1" priority="6712">
      <formula>O28&gt;=1</formula>
    </cfRule>
  </conditionalFormatting>
  <conditionalFormatting sqref="O263:O275">
    <cfRule type="expression" dxfId="5" priority="6" stopIfTrue="1">
      <formula>WpAreaA_Sub1_exist=FALSE</formula>
    </cfRule>
    <cfRule type="expression" dxfId="2" priority="7" stopIfTrue="1">
      <formula>O263=""</formula>
    </cfRule>
    <cfRule type="expression" dxfId="3" priority="8" stopIfTrue="1">
      <formula>O263&lt;=0</formula>
    </cfRule>
    <cfRule type="expression" dxfId="9" priority="9" stopIfTrue="1">
      <formula>O263&lt;1</formula>
    </cfRule>
    <cfRule type="expression" dxfId="1" priority="10">
      <formula>O263&gt;=1</formula>
    </cfRule>
  </conditionalFormatting>
  <conditionalFormatting sqref="O276:O281">
    <cfRule type="expression" dxfId="5" priority="1" stopIfTrue="1">
      <formula>WpAreaA_Sub1_exist=FALSE</formula>
    </cfRule>
    <cfRule type="expression" dxfId="2" priority="2" stopIfTrue="1">
      <formula>O276=""</formula>
    </cfRule>
    <cfRule type="expression" dxfId="3" priority="3" stopIfTrue="1">
      <formula>O276&lt;=0</formula>
    </cfRule>
    <cfRule type="expression" dxfId="9" priority="4" stopIfTrue="1">
      <formula>O276&lt;1</formula>
    </cfRule>
    <cfRule type="expression" dxfId="1" priority="5">
      <formula>O276&gt;=1</formula>
    </cfRule>
  </conditionalFormatting>
  <conditionalFormatting sqref="O6:O7 O9:O10 O13:O15 O22 O25 O31 O36 O40 O70 O238:O239 O241 O235">
    <cfRule type="expression" dxfId="5" priority="7152" stopIfTrue="1">
      <formula>WpAreaA_Sub1_exist=FALSE</formula>
    </cfRule>
  </conditionalFormatting>
  <conditionalFormatting sqref="L16:M16 L27:M27 L29:M29 O8">
    <cfRule type="containsBlanks" dxfId="10" priority="7066" stopIfTrue="1">
      <formula>LEN(TRIM(L8))=0</formula>
    </cfRule>
    <cfRule type="expression" dxfId="1" priority="7067" stopIfTrue="1">
      <formula>ISNUMBER(FIND("100%",LEFT(L8,4)))</formula>
    </cfRule>
    <cfRule type="expression" dxfId="3" priority="7226" stopIfTrue="1">
      <formula>ISNUMBER(FIND("0%",LEFT(L8,2)))</formula>
    </cfRule>
  </conditionalFormatting>
  <conditionalFormatting sqref="O46 O51:O54 O58 O61:O69">
    <cfRule type="expression" dxfId="11" priority="5189" stopIfTrue="1">
      <formula>WpAreaA_Sub1_exist=FALSE</formula>
    </cfRule>
    <cfRule type="expression" dxfId="2" priority="5190" stopIfTrue="1">
      <formula>O46=""</formula>
    </cfRule>
    <cfRule type="expression" dxfId="3" priority="5191" stopIfTrue="1">
      <formula>O46&lt;=0</formula>
    </cfRule>
    <cfRule type="expression" dxfId="9" priority="5192" stopIfTrue="1">
      <formula>O46&lt;1</formula>
    </cfRule>
    <cfRule type="expression" dxfId="1" priority="5193">
      <formula>O46&gt;=1</formula>
    </cfRule>
  </conditionalFormatting>
  <hyperlinks>
    <hyperlink ref="F4" r:id="rId3" display="shiyu19@chinaunicom.cn;kuba.kolodziej@ericsson.com;zhaoya@hisilicon.com" tooltip="mailto:shiyu19@chinaunicom.cn;kuba.kolodziej@ericsson.com;zhaoya@hisilicon.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China Unicom</cp:lastModifiedBy>
  <dcterms:created xsi:type="dcterms:W3CDTF">2025-11-21T07:40:00Z</dcterms:created>
  <dcterms:modified xsi:type="dcterms:W3CDTF">2025-11-21T07:41:11Z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22A1E966B825427DADDA2F0E6FEF76DA_11</vt:lpwstr>
  </property>
  <property fmtid="{D5CDD505-2E9C-101B-9397-08002B2CF9AE}" pid="3" name="KSOProductBuildVer">
    <vt:lpwstr>2052-12.8.2.21555</vt:lpwstr>
  </property>
</Properties>
</file>